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ohiodas-my.sharepoint.com/personal/10113370_id_ohio_gov/Documents/Monthly and Cumulative Data/"/>
    </mc:Choice>
  </mc:AlternateContent>
  <xr:revisionPtr revIDLastSave="118" documentId="11_E30B15E32E57A4FD6873CB79E3706D6A39CF069A" xr6:coauthVersionLast="47" xr6:coauthVersionMax="47" xr10:uidLastSave="{592EED43-3FEC-4E16-BA52-1D3DEA0EBC7F}"/>
  <bookViews>
    <workbookView xWindow="-28920" yWindow="2850" windowWidth="29040" windowHeight="15840" firstSheet="2" activeTab="6" xr2:uid="{00000000-000D-0000-FFFF-FFFF00000000}"/>
  </bookViews>
  <sheets>
    <sheet name="2015" sheetId="7" r:id="rId1"/>
    <sheet name="2016" sheetId="8" r:id="rId2"/>
    <sheet name="2017" sheetId="10" r:id="rId3"/>
    <sheet name="2018" sheetId="11" r:id="rId4"/>
    <sheet name="2019" sheetId="12" r:id="rId5"/>
    <sheet name="2020" sheetId="13" r:id="rId6"/>
    <sheet name="2021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1" i="12" l="1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3" i="13"/>
</calcChain>
</file>

<file path=xl/sharedStrings.xml><?xml version="1.0" encoding="utf-8"?>
<sst xmlns="http://schemas.openxmlformats.org/spreadsheetml/2006/main" count="641" uniqueCount="100">
  <si>
    <t>2015 Early Intervention Point in Time Child Count</t>
  </si>
  <si>
    <t>County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</si>
  <si>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</si>
  <si>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</si>
  <si>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</si>
  <si>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</si>
  <si>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</si>
  <si>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</si>
  <si>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</si>
  <si>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</si>
  <si>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</si>
  <si>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</si>
  <si>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</si>
  <si>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</si>
  <si>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</si>
  <si>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</si>
  <si>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</si>
  <si>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</si>
  <si>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</si>
  <si>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</si>
  <si>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</si>
  <si>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</si>
  <si>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</si>
  <si>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</si>
  <si>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</si>
  <si>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</si>
  <si>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</si>
  <si>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</si>
  <si>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</si>
  <si>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</si>
  <si>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</si>
  <si>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</si>
  <si>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</si>
  <si>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</si>
  <si>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</si>
  <si>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</si>
  <si>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</si>
  <si>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</si>
  <si>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</si>
  <si>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</si>
  <si>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</si>
  <si>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</si>
  <si>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</si>
  <si>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</si>
  <si>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</si>
  <si>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</si>
  <si>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</si>
  <si>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</si>
  <si>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</si>
  <si>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</si>
  <si>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</si>
  <si>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</si>
  <si>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</si>
  <si>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</si>
  <si>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</si>
  <si>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</si>
  <si>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</si>
  <si>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</si>
  <si>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</si>
  <si>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</si>
  <si>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</si>
  <si>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</si>
  <si>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</si>
  <si>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</si>
  <si>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</si>
  <si>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</si>
  <si>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</si>
  <si>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</si>
  <si>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</si>
  <si>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</si>
  <si>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</si>
  <si>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</si>
  <si>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</si>
  <si>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</si>
  <si>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</si>
  <si>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</si>
  <si>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</si>
  <si>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</si>
  <si>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</si>
  <si>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</si>
  <si>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</si>
  <si>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</si>
  <si>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</si>
  <si>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</si>
  <si>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</si>
  <si>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</si>
  <si>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</si>
  <si>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</si>
  <si>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</si>
  <si>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</si>
  <si>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State Total</t>
  </si>
  <si>
    <t>2016 Early Intervention Point in Time Child Count</t>
  </si>
  <si>
    <t>2017 Early Intervention Point in Time Child Count</t>
  </si>
  <si>
    <t>7/1/2017*</t>
  </si>
  <si>
    <t>*The method for calculating child count was adjusted slightly for counts beginning in July 2017, so the July numbers listed are slightly different from what was previously posted.</t>
  </si>
  <si>
    <t>2018 Early Intervention Point in Time Child Count</t>
  </si>
  <si>
    <t>2019 Early Intervention Point in Time Child Count</t>
  </si>
  <si>
    <t>2020 Early Intervention Point in Time Child Count</t>
  </si>
  <si>
    <t>2021 Early Intervention Point in Time Child Count</t>
  </si>
  <si>
    <t>April to December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</si>
</sst>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14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ill="1"/>
    <xf numFmtId="3" fontId="0" fillId="0" borderId="0" xfId="0" applyNumberFormat="1" applyFill="1" applyBorder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/>
    <xf numFmtId="14" fontId="1" fillId="0" borderId="0" xfId="0" applyNumberFormat="1" applyFont="1" applyFill="1"/>
    <xf numFmtId="0" fontId="0" fillId="0" borderId="0" xfId="0" applyFill="1"/>
    <xf numFmtId="3" fontId="1" fillId="0" borderId="0" xfId="0" applyNumberFormat="1" applyFont="1" applyFill="1"/>
    <xf numFmtId="14" fontId="19" fillId="0" borderId="0" xfId="0" applyNumberFormat="1" applyFont="1" applyFill="1"/>
    <xf numFmtId="3" fontId="20" fillId="0" borderId="0" xfId="0" applyNumberFormat="1" applyFont="1" applyFill="1"/>
    <xf numFmtId="3" fontId="19" fillId="0" borderId="0" xfId="0" applyNumberFormat="1" applyFont="1" applyFill="1"/>
    <xf numFmtId="0" fontId="21" fillId="0" borderId="0" xfId="0" applyNumberFormat="1" applyFont="1" applyFill="1" applyBorder="1"/>
    <xf numFmtId="3" fontId="21" fillId="0" borderId="0" xfId="0" applyNumberFormat="1" applyFont="1" applyFill="1" applyBorder="1"/>
    <xf numFmtId="3" fontId="22" fillId="0" borderId="0" xfId="0" applyNumberFormat="1" applyFont="1" applyFill="1" applyBorder="1"/>
    <xf numFmtId="3" fontId="1" fillId="0" borderId="0" xfId="0" applyNumberFormat="1" applyFont="1" applyFill="1" applyBorder="1"/>
    <xf numFmtId="164" fontId="21" fillId="0" borderId="0" xfId="42" applyNumberFormat="1" applyFont="1" applyFill="1" applyBorder="1"/>
    <xf numFmtId="164" fontId="22" fillId="0" borderId="0" xfId="42" applyNumberFormat="1" applyFont="1" applyFill="1" applyBorder="1"/>
    <xf numFmtId="164" fontId="21" fillId="0" borderId="0" xfId="42" applyNumberFormat="1" applyFont="1" applyFill="1" applyBorder="1" applyAlignment="1">
      <alignment horizontal="right"/>
    </xf>
    <xf numFmtId="164" fontId="22" fillId="0" borderId="0" xfId="4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22" fillId="0" borderId="10" xfId="0" applyNumberFormat="1" applyFont="1" applyFill="1" applyBorder="1"/>
    <xf numFmtId="164" fontId="0" fillId="0" borderId="0" xfId="0" applyNumberFormat="1"/>
    <xf numFmtId="49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opLeftCell="A67" workbookViewId="0">
      <selection sqref="A1:M1"/>
    </sheetView>
  </sheetViews>
  <sheetFormatPr defaultColWidth="9.1796875" defaultRowHeight="14.5" x14ac:dyDescent="0.35"/>
  <cols>
    <col min="1" max="1" width="12.54296875" style="3" bestFit="1" customWidth="1"/>
    <col min="2" max="10" width="9.1796875" style="3"/>
    <col min="11" max="11" width="11.54296875" style="3" customWidth="1"/>
    <col min="12" max="12" width="11.7265625" style="3" customWidth="1"/>
    <col min="13" max="13" width="11.453125" style="3" customWidth="1"/>
    <col min="14" max="16384" width="9.1796875" style="3"/>
  </cols>
  <sheetData>
    <row r="1" spans="1:13" ht="18.75" customHeight="1" x14ac:dyDescent="0.4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35">
      <c r="A2" s="7" t="s">
        <v>1</v>
      </c>
      <c r="B2" s="2">
        <v>42005</v>
      </c>
      <c r="C2" s="2">
        <v>42036</v>
      </c>
      <c r="D2" s="2">
        <v>42064</v>
      </c>
      <c r="E2" s="2">
        <v>42095</v>
      </c>
      <c r="F2" s="2">
        <v>42125</v>
      </c>
      <c r="G2" s="2">
        <v>42156</v>
      </c>
      <c r="H2" s="2">
        <v>42186</v>
      </c>
      <c r="I2" s="2">
        <v>42217</v>
      </c>
      <c r="J2" s="2">
        <v>42248</v>
      </c>
      <c r="K2" s="2">
        <v>42278</v>
      </c>
      <c r="L2" s="2">
        <v>42309</v>
      </c>
      <c r="M2" s="2">
        <v>42339</v>
      </c>
    </row>
    <row r="3" spans="1:13" x14ac:dyDescent="0.35">
      <c r="A3" s="8" t="s">
        <v>2</v>
      </c>
      <c r="B3" s="3">
        <v>20</v>
      </c>
      <c r="C3" s="3">
        <v>19</v>
      </c>
      <c r="D3" s="3">
        <v>25</v>
      </c>
      <c r="E3" s="3">
        <v>27</v>
      </c>
      <c r="F3" s="3">
        <v>27</v>
      </c>
      <c r="G3" s="3">
        <v>23</v>
      </c>
      <c r="H3" s="3">
        <v>26</v>
      </c>
      <c r="I3" s="3">
        <v>24</v>
      </c>
      <c r="J3" s="10">
        <v>26</v>
      </c>
      <c r="K3" s="5">
        <v>26</v>
      </c>
      <c r="L3" s="3">
        <v>28</v>
      </c>
      <c r="M3" s="3">
        <v>29</v>
      </c>
    </row>
    <row r="4" spans="1:13" x14ac:dyDescent="0.35">
      <c r="A4" s="8" t="s">
        <v>3</v>
      </c>
      <c r="B4" s="3">
        <v>102</v>
      </c>
      <c r="C4" s="3">
        <v>96</v>
      </c>
      <c r="D4" s="3">
        <v>94</v>
      </c>
      <c r="E4" s="3">
        <v>98</v>
      </c>
      <c r="F4" s="3">
        <v>102</v>
      </c>
      <c r="G4" s="3">
        <v>103</v>
      </c>
      <c r="H4" s="3">
        <v>110</v>
      </c>
      <c r="I4" s="3">
        <v>107</v>
      </c>
      <c r="J4" s="10">
        <v>103</v>
      </c>
      <c r="K4" s="5">
        <v>95</v>
      </c>
      <c r="L4" s="3">
        <v>98</v>
      </c>
      <c r="M4" s="3">
        <v>109</v>
      </c>
    </row>
    <row r="5" spans="1:13" x14ac:dyDescent="0.35">
      <c r="A5" s="8" t="s">
        <v>4</v>
      </c>
      <c r="B5" s="3">
        <v>49</v>
      </c>
      <c r="C5" s="3">
        <v>45</v>
      </c>
      <c r="D5" s="3">
        <v>48</v>
      </c>
      <c r="E5" s="3">
        <v>52</v>
      </c>
      <c r="F5" s="3">
        <v>51</v>
      </c>
      <c r="G5" s="3">
        <v>49</v>
      </c>
      <c r="H5" s="3">
        <v>49</v>
      </c>
      <c r="I5" s="3">
        <v>50</v>
      </c>
      <c r="J5" s="10">
        <v>43</v>
      </c>
      <c r="K5" s="5">
        <v>36</v>
      </c>
      <c r="L5" s="3">
        <v>36</v>
      </c>
      <c r="M5" s="3">
        <v>34</v>
      </c>
    </row>
    <row r="6" spans="1:13" x14ac:dyDescent="0.35">
      <c r="A6" s="8" t="s">
        <v>5</v>
      </c>
      <c r="B6" s="3">
        <v>76</v>
      </c>
      <c r="C6" s="3">
        <v>74</v>
      </c>
      <c r="D6" s="3">
        <v>65</v>
      </c>
      <c r="E6" s="3">
        <v>66</v>
      </c>
      <c r="F6" s="3">
        <v>62</v>
      </c>
      <c r="G6" s="3">
        <v>61</v>
      </c>
      <c r="H6" s="3">
        <v>66</v>
      </c>
      <c r="I6" s="3">
        <v>64</v>
      </c>
      <c r="J6" s="10">
        <v>57</v>
      </c>
      <c r="K6" s="5">
        <v>61</v>
      </c>
      <c r="L6" s="3">
        <v>61</v>
      </c>
      <c r="M6" s="3">
        <v>63</v>
      </c>
    </row>
    <row r="7" spans="1:13" x14ac:dyDescent="0.35">
      <c r="A7" s="8" t="s">
        <v>6</v>
      </c>
      <c r="B7" s="3">
        <v>36</v>
      </c>
      <c r="C7" s="3">
        <v>34</v>
      </c>
      <c r="D7" s="3">
        <v>39</v>
      </c>
      <c r="E7" s="3">
        <v>41</v>
      </c>
      <c r="F7" s="3">
        <v>41</v>
      </c>
      <c r="G7" s="3">
        <v>45</v>
      </c>
      <c r="H7" s="3">
        <v>44</v>
      </c>
      <c r="I7" s="3">
        <v>41</v>
      </c>
      <c r="J7" s="10">
        <v>39</v>
      </c>
      <c r="K7" s="5">
        <v>40</v>
      </c>
      <c r="L7" s="3">
        <v>42</v>
      </c>
      <c r="M7" s="3">
        <v>41</v>
      </c>
    </row>
    <row r="8" spans="1:13" x14ac:dyDescent="0.35">
      <c r="A8" s="8" t="s">
        <v>7</v>
      </c>
      <c r="B8" s="3">
        <v>53</v>
      </c>
      <c r="C8" s="3">
        <v>54</v>
      </c>
      <c r="D8" s="3">
        <v>54</v>
      </c>
      <c r="E8" s="3">
        <v>57</v>
      </c>
      <c r="F8" s="3">
        <v>56</v>
      </c>
      <c r="G8" s="3">
        <v>52</v>
      </c>
      <c r="H8" s="3">
        <v>52</v>
      </c>
      <c r="I8" s="3">
        <v>50</v>
      </c>
      <c r="J8" s="10">
        <v>46</v>
      </c>
      <c r="K8" s="5">
        <v>48</v>
      </c>
      <c r="L8" s="3">
        <v>47</v>
      </c>
      <c r="M8" s="3">
        <v>48</v>
      </c>
    </row>
    <row r="9" spans="1:13" x14ac:dyDescent="0.35">
      <c r="A9" s="8" t="s">
        <v>8</v>
      </c>
      <c r="B9" s="3">
        <v>22</v>
      </c>
      <c r="C9" s="3">
        <v>24</v>
      </c>
      <c r="D9" s="3">
        <v>23</v>
      </c>
      <c r="E9" s="3">
        <v>28</v>
      </c>
      <c r="F9" s="3">
        <v>20</v>
      </c>
      <c r="G9" s="3">
        <v>26</v>
      </c>
      <c r="H9" s="3">
        <v>29</v>
      </c>
      <c r="I9" s="3">
        <v>26</v>
      </c>
      <c r="J9" s="10">
        <v>35</v>
      </c>
      <c r="K9" s="5">
        <v>35</v>
      </c>
      <c r="L9" s="3">
        <v>38</v>
      </c>
      <c r="M9" s="3">
        <v>39</v>
      </c>
    </row>
    <row r="10" spans="1:13" x14ac:dyDescent="0.35">
      <c r="A10" s="8" t="s">
        <v>9</v>
      </c>
      <c r="B10" s="3">
        <v>34</v>
      </c>
      <c r="C10" s="3">
        <v>33</v>
      </c>
      <c r="D10" s="3">
        <v>38</v>
      </c>
      <c r="E10" s="3">
        <v>36</v>
      </c>
      <c r="F10" s="3">
        <v>35</v>
      </c>
      <c r="G10" s="3">
        <v>37</v>
      </c>
      <c r="H10" s="3">
        <v>38</v>
      </c>
      <c r="I10" s="3">
        <v>41</v>
      </c>
      <c r="J10" s="10">
        <v>43</v>
      </c>
      <c r="K10" s="5">
        <v>40</v>
      </c>
      <c r="L10" s="3">
        <v>41</v>
      </c>
      <c r="M10" s="3">
        <v>39</v>
      </c>
    </row>
    <row r="11" spans="1:13" x14ac:dyDescent="0.35">
      <c r="A11" s="8" t="s">
        <v>10</v>
      </c>
      <c r="B11" s="3">
        <v>409</v>
      </c>
      <c r="C11" s="3">
        <v>419</v>
      </c>
      <c r="D11" s="3">
        <v>421</v>
      </c>
      <c r="E11" s="3">
        <v>421</v>
      </c>
      <c r="F11" s="3">
        <v>443</v>
      </c>
      <c r="G11" s="3">
        <v>461</v>
      </c>
      <c r="H11" s="3">
        <v>455</v>
      </c>
      <c r="I11" s="3">
        <v>441</v>
      </c>
      <c r="J11" s="10">
        <v>401</v>
      </c>
      <c r="K11" s="5">
        <v>416</v>
      </c>
      <c r="L11" s="3">
        <v>411</v>
      </c>
      <c r="M11" s="3">
        <v>410</v>
      </c>
    </row>
    <row r="12" spans="1:13" x14ac:dyDescent="0.35">
      <c r="A12" s="8" t="s">
        <v>11</v>
      </c>
      <c r="B12" s="3">
        <v>12</v>
      </c>
      <c r="C12" s="3">
        <v>11</v>
      </c>
      <c r="D12" s="3">
        <v>15</v>
      </c>
      <c r="E12" s="3">
        <v>17</v>
      </c>
      <c r="F12" s="3">
        <v>19</v>
      </c>
      <c r="G12" s="3">
        <v>18</v>
      </c>
      <c r="H12" s="3">
        <v>22</v>
      </c>
      <c r="I12" s="3">
        <v>22</v>
      </c>
      <c r="J12" s="10">
        <v>22</v>
      </c>
      <c r="K12" s="5">
        <v>17</v>
      </c>
      <c r="L12" s="3">
        <v>17</v>
      </c>
      <c r="M12" s="3">
        <v>14</v>
      </c>
    </row>
    <row r="13" spans="1:13" x14ac:dyDescent="0.35">
      <c r="A13" s="8" t="s">
        <v>12</v>
      </c>
      <c r="B13" s="3">
        <v>42</v>
      </c>
      <c r="C13" s="3">
        <v>46</v>
      </c>
      <c r="D13" s="3">
        <v>41</v>
      </c>
      <c r="E13" s="3">
        <v>41</v>
      </c>
      <c r="F13" s="3">
        <v>41</v>
      </c>
      <c r="G13" s="3">
        <v>40</v>
      </c>
      <c r="H13" s="3">
        <v>39</v>
      </c>
      <c r="I13" s="3">
        <v>37</v>
      </c>
      <c r="J13" s="10">
        <v>34</v>
      </c>
      <c r="K13" s="5">
        <v>33</v>
      </c>
      <c r="L13" s="3">
        <v>36</v>
      </c>
      <c r="M13" s="3">
        <v>37</v>
      </c>
    </row>
    <row r="14" spans="1:13" x14ac:dyDescent="0.35">
      <c r="A14" s="8" t="s">
        <v>13</v>
      </c>
      <c r="B14" s="3">
        <v>104</v>
      </c>
      <c r="C14" s="3">
        <v>112</v>
      </c>
      <c r="D14" s="3">
        <v>117</v>
      </c>
      <c r="E14" s="3">
        <v>124</v>
      </c>
      <c r="F14" s="3">
        <v>129</v>
      </c>
      <c r="G14" s="3">
        <v>126</v>
      </c>
      <c r="H14" s="3">
        <v>121</v>
      </c>
      <c r="I14" s="3">
        <v>129</v>
      </c>
      <c r="J14" s="10">
        <v>120</v>
      </c>
      <c r="K14" s="5">
        <v>121</v>
      </c>
      <c r="L14" s="3">
        <v>124</v>
      </c>
      <c r="M14" s="3">
        <v>123</v>
      </c>
    </row>
    <row r="15" spans="1:13" x14ac:dyDescent="0.35">
      <c r="A15" s="8" t="s">
        <v>14</v>
      </c>
      <c r="B15" s="3">
        <v>215</v>
      </c>
      <c r="C15" s="3">
        <v>211</v>
      </c>
      <c r="D15" s="3">
        <v>220</v>
      </c>
      <c r="E15" s="3">
        <v>227</v>
      </c>
      <c r="F15" s="3">
        <v>228</v>
      </c>
      <c r="G15" s="3">
        <v>220</v>
      </c>
      <c r="H15" s="3">
        <v>206</v>
      </c>
      <c r="I15" s="3">
        <v>203</v>
      </c>
      <c r="J15" s="10">
        <v>200</v>
      </c>
      <c r="K15" s="5">
        <v>201</v>
      </c>
      <c r="L15" s="3">
        <v>208</v>
      </c>
      <c r="M15" s="3">
        <v>202</v>
      </c>
    </row>
    <row r="16" spans="1:13" x14ac:dyDescent="0.35">
      <c r="A16" s="8" t="s">
        <v>15</v>
      </c>
      <c r="B16" s="3">
        <v>76</v>
      </c>
      <c r="C16" s="3">
        <v>77</v>
      </c>
      <c r="D16" s="3">
        <v>80</v>
      </c>
      <c r="E16" s="3">
        <v>81</v>
      </c>
      <c r="F16" s="3">
        <v>80</v>
      </c>
      <c r="G16" s="3">
        <v>82</v>
      </c>
      <c r="H16" s="3">
        <v>87</v>
      </c>
      <c r="I16" s="3">
        <v>86</v>
      </c>
      <c r="J16" s="10">
        <v>84</v>
      </c>
      <c r="K16" s="5">
        <v>87</v>
      </c>
      <c r="L16" s="3">
        <v>83</v>
      </c>
      <c r="M16" s="3">
        <v>85</v>
      </c>
    </row>
    <row r="17" spans="1:13" x14ac:dyDescent="0.35">
      <c r="A17" s="8" t="s">
        <v>16</v>
      </c>
      <c r="B17" s="3">
        <v>34</v>
      </c>
      <c r="C17" s="3">
        <v>36</v>
      </c>
      <c r="D17" s="3">
        <v>38</v>
      </c>
      <c r="E17" s="3">
        <v>38</v>
      </c>
      <c r="F17" s="3">
        <v>47</v>
      </c>
      <c r="G17" s="3">
        <v>44</v>
      </c>
      <c r="H17" s="3">
        <v>44</v>
      </c>
      <c r="I17" s="3">
        <v>44</v>
      </c>
      <c r="J17" s="10">
        <v>41</v>
      </c>
      <c r="K17" s="5">
        <v>41</v>
      </c>
      <c r="L17" s="3">
        <v>37</v>
      </c>
      <c r="M17" s="3">
        <v>45</v>
      </c>
    </row>
    <row r="18" spans="1:13" x14ac:dyDescent="0.35">
      <c r="A18" s="8" t="s">
        <v>17</v>
      </c>
      <c r="B18" s="3">
        <v>34</v>
      </c>
      <c r="C18" s="3">
        <v>33</v>
      </c>
      <c r="D18" s="3">
        <v>33</v>
      </c>
      <c r="E18" s="3">
        <v>31</v>
      </c>
      <c r="F18" s="3">
        <v>32</v>
      </c>
      <c r="G18" s="3">
        <v>35</v>
      </c>
      <c r="H18" s="3">
        <v>31</v>
      </c>
      <c r="I18" s="3">
        <v>34</v>
      </c>
      <c r="J18" s="10">
        <v>34</v>
      </c>
      <c r="K18" s="5">
        <v>37</v>
      </c>
      <c r="L18" s="3">
        <v>37</v>
      </c>
      <c r="M18" s="3">
        <v>35</v>
      </c>
    </row>
    <row r="19" spans="1:13" x14ac:dyDescent="0.35">
      <c r="A19" s="8" t="s">
        <v>18</v>
      </c>
      <c r="B19" s="3">
        <v>46</v>
      </c>
      <c r="C19" s="3">
        <v>43</v>
      </c>
      <c r="D19" s="3">
        <v>40</v>
      </c>
      <c r="E19" s="3">
        <v>39</v>
      </c>
      <c r="F19" s="3">
        <v>34</v>
      </c>
      <c r="G19" s="3">
        <v>44</v>
      </c>
      <c r="H19" s="3">
        <v>45</v>
      </c>
      <c r="I19" s="3">
        <v>44</v>
      </c>
      <c r="J19" s="10">
        <v>46</v>
      </c>
      <c r="K19" s="5">
        <v>47</v>
      </c>
      <c r="L19" s="3">
        <v>47</v>
      </c>
      <c r="M19" s="3">
        <v>49</v>
      </c>
    </row>
    <row r="20" spans="1:13" x14ac:dyDescent="0.35">
      <c r="A20" s="8" t="s">
        <v>19</v>
      </c>
      <c r="B20" s="3">
        <v>1079</v>
      </c>
      <c r="C20" s="3">
        <v>1076</v>
      </c>
      <c r="D20" s="3">
        <v>1068</v>
      </c>
      <c r="E20" s="3">
        <v>1090</v>
      </c>
      <c r="F20" s="3">
        <v>1136</v>
      </c>
      <c r="G20" s="3">
        <v>1137</v>
      </c>
      <c r="H20" s="3">
        <v>1120</v>
      </c>
      <c r="I20" s="3">
        <v>1130</v>
      </c>
      <c r="J20" s="10">
        <v>1106</v>
      </c>
      <c r="K20" s="5">
        <v>1113</v>
      </c>
      <c r="L20" s="3">
        <v>1095</v>
      </c>
      <c r="M20" s="3">
        <v>1113</v>
      </c>
    </row>
    <row r="21" spans="1:13" x14ac:dyDescent="0.35">
      <c r="A21" s="8" t="s">
        <v>20</v>
      </c>
      <c r="B21" s="3">
        <v>48</v>
      </c>
      <c r="C21" s="3">
        <v>49</v>
      </c>
      <c r="D21" s="3">
        <v>51</v>
      </c>
      <c r="E21" s="3">
        <v>54</v>
      </c>
      <c r="F21" s="3">
        <v>53</v>
      </c>
      <c r="G21" s="3">
        <v>50</v>
      </c>
      <c r="H21" s="3">
        <v>56</v>
      </c>
      <c r="I21" s="3">
        <v>54</v>
      </c>
      <c r="J21" s="10">
        <v>53</v>
      </c>
      <c r="K21" s="5">
        <v>53</v>
      </c>
      <c r="L21" s="3">
        <v>51</v>
      </c>
      <c r="M21" s="3">
        <v>60</v>
      </c>
    </row>
    <row r="22" spans="1:13" x14ac:dyDescent="0.35">
      <c r="A22" s="8" t="s">
        <v>21</v>
      </c>
      <c r="B22" s="3">
        <v>24</v>
      </c>
      <c r="C22" s="3">
        <v>23</v>
      </c>
      <c r="D22" s="3">
        <v>27</v>
      </c>
      <c r="E22" s="3">
        <v>29</v>
      </c>
      <c r="F22" s="3">
        <v>34</v>
      </c>
      <c r="G22" s="3">
        <v>36</v>
      </c>
      <c r="H22" s="3">
        <v>38</v>
      </c>
      <c r="I22" s="3">
        <v>38</v>
      </c>
      <c r="J22" s="10">
        <v>39</v>
      </c>
      <c r="K22" s="5">
        <v>43</v>
      </c>
      <c r="L22" s="3">
        <v>45</v>
      </c>
      <c r="M22" s="3">
        <v>39</v>
      </c>
    </row>
    <row r="23" spans="1:13" x14ac:dyDescent="0.35">
      <c r="A23" s="8" t="s">
        <v>22</v>
      </c>
      <c r="B23" s="3">
        <v>291</v>
      </c>
      <c r="C23" s="3">
        <v>294</v>
      </c>
      <c r="D23" s="3">
        <v>281</v>
      </c>
      <c r="E23" s="3">
        <v>296</v>
      </c>
      <c r="F23" s="3">
        <v>305</v>
      </c>
      <c r="G23" s="3">
        <v>314</v>
      </c>
      <c r="H23" s="3">
        <v>316</v>
      </c>
      <c r="I23" s="3">
        <v>313</v>
      </c>
      <c r="J23" s="10">
        <v>326</v>
      </c>
      <c r="K23" s="5">
        <v>327</v>
      </c>
      <c r="L23" s="3">
        <v>316</v>
      </c>
      <c r="M23" s="3">
        <v>327</v>
      </c>
    </row>
    <row r="24" spans="1:13" x14ac:dyDescent="0.35">
      <c r="A24" s="8" t="s">
        <v>23</v>
      </c>
      <c r="B24" s="3">
        <v>79</v>
      </c>
      <c r="C24" s="3">
        <v>85</v>
      </c>
      <c r="D24" s="3">
        <v>88</v>
      </c>
      <c r="E24" s="3">
        <v>86</v>
      </c>
      <c r="F24" s="3">
        <v>80</v>
      </c>
      <c r="G24" s="3">
        <v>82</v>
      </c>
      <c r="H24" s="3">
        <v>82</v>
      </c>
      <c r="I24" s="3">
        <v>88</v>
      </c>
      <c r="J24" s="10">
        <v>89</v>
      </c>
      <c r="K24" s="5">
        <v>85</v>
      </c>
      <c r="L24" s="3">
        <v>86</v>
      </c>
      <c r="M24" s="3">
        <v>84</v>
      </c>
    </row>
    <row r="25" spans="1:13" x14ac:dyDescent="0.35">
      <c r="A25" s="8" t="s">
        <v>24</v>
      </c>
      <c r="B25" s="3">
        <v>165</v>
      </c>
      <c r="C25" s="3">
        <v>165</v>
      </c>
      <c r="D25" s="3">
        <v>152</v>
      </c>
      <c r="E25" s="3">
        <v>153</v>
      </c>
      <c r="F25" s="3">
        <v>166</v>
      </c>
      <c r="G25" s="3">
        <v>169</v>
      </c>
      <c r="H25" s="3">
        <v>165</v>
      </c>
      <c r="I25" s="3">
        <v>163</v>
      </c>
      <c r="J25" s="10">
        <v>169</v>
      </c>
      <c r="K25" s="5">
        <v>167</v>
      </c>
      <c r="L25" s="3">
        <v>166</v>
      </c>
      <c r="M25" s="3">
        <v>172</v>
      </c>
    </row>
    <row r="26" spans="1:13" x14ac:dyDescent="0.35">
      <c r="A26" s="8" t="s">
        <v>25</v>
      </c>
      <c r="B26" s="3">
        <v>39</v>
      </c>
      <c r="C26" s="3">
        <v>41</v>
      </c>
      <c r="D26" s="3">
        <v>42</v>
      </c>
      <c r="E26" s="3">
        <v>47</v>
      </c>
      <c r="F26" s="3">
        <v>46</v>
      </c>
      <c r="G26" s="3">
        <v>44</v>
      </c>
      <c r="H26" s="3">
        <v>40</v>
      </c>
      <c r="I26" s="3">
        <v>45</v>
      </c>
      <c r="J26" s="10">
        <v>38</v>
      </c>
      <c r="K26" s="5">
        <v>36</v>
      </c>
      <c r="L26" s="3">
        <v>38</v>
      </c>
      <c r="M26" s="3">
        <v>40</v>
      </c>
    </row>
    <row r="27" spans="1:13" x14ac:dyDescent="0.35">
      <c r="A27" s="8" t="s">
        <v>26</v>
      </c>
      <c r="B27" s="3">
        <v>1137</v>
      </c>
      <c r="C27" s="3">
        <v>1159</v>
      </c>
      <c r="D27" s="3">
        <v>1141</v>
      </c>
      <c r="E27" s="3">
        <v>1184</v>
      </c>
      <c r="F27" s="3">
        <v>1199</v>
      </c>
      <c r="G27" s="3">
        <v>1183</v>
      </c>
      <c r="H27" s="3">
        <v>1198</v>
      </c>
      <c r="I27" s="3">
        <v>1196</v>
      </c>
      <c r="J27" s="10">
        <v>1179</v>
      </c>
      <c r="K27" s="5">
        <v>1142</v>
      </c>
      <c r="L27" s="3">
        <v>1114</v>
      </c>
      <c r="M27" s="3">
        <v>1127</v>
      </c>
    </row>
    <row r="28" spans="1:13" x14ac:dyDescent="0.35">
      <c r="A28" s="8" t="s">
        <v>27</v>
      </c>
      <c r="B28" s="3">
        <v>50</v>
      </c>
      <c r="C28" s="3">
        <v>48</v>
      </c>
      <c r="D28" s="3">
        <v>50</v>
      </c>
      <c r="E28" s="3">
        <v>50</v>
      </c>
      <c r="F28" s="3">
        <v>54</v>
      </c>
      <c r="G28" s="3">
        <v>55</v>
      </c>
      <c r="H28" s="3">
        <v>56</v>
      </c>
      <c r="I28" s="3">
        <v>51</v>
      </c>
      <c r="J28" s="10">
        <v>47</v>
      </c>
      <c r="K28" s="5">
        <v>38</v>
      </c>
      <c r="L28" s="3">
        <v>40</v>
      </c>
      <c r="M28" s="3">
        <v>39</v>
      </c>
    </row>
    <row r="29" spans="1:13" x14ac:dyDescent="0.35">
      <c r="A29" s="8" t="s">
        <v>28</v>
      </c>
      <c r="B29" s="3">
        <v>18</v>
      </c>
      <c r="C29" s="3">
        <v>17</v>
      </c>
      <c r="D29" s="3">
        <v>15</v>
      </c>
      <c r="E29" s="3">
        <v>19</v>
      </c>
      <c r="F29" s="3">
        <v>19</v>
      </c>
      <c r="G29" s="3">
        <v>23</v>
      </c>
      <c r="H29" s="3">
        <v>22</v>
      </c>
      <c r="I29" s="3">
        <v>25</v>
      </c>
      <c r="J29" s="10">
        <v>24</v>
      </c>
      <c r="K29" s="5">
        <v>24</v>
      </c>
      <c r="L29" s="3">
        <v>25</v>
      </c>
      <c r="M29" s="3">
        <v>24</v>
      </c>
    </row>
    <row r="30" spans="1:13" x14ac:dyDescent="0.35">
      <c r="A30" s="8" t="s">
        <v>29</v>
      </c>
      <c r="B30" s="3">
        <v>74</v>
      </c>
      <c r="C30" s="3">
        <v>76</v>
      </c>
      <c r="D30" s="3">
        <v>77</v>
      </c>
      <c r="E30" s="3">
        <v>76</v>
      </c>
      <c r="F30" s="3">
        <v>66</v>
      </c>
      <c r="G30" s="3">
        <v>72</v>
      </c>
      <c r="H30" s="3">
        <v>84</v>
      </c>
      <c r="I30" s="3">
        <v>78</v>
      </c>
      <c r="J30" s="10">
        <v>75</v>
      </c>
      <c r="K30" s="5">
        <v>69</v>
      </c>
      <c r="L30" s="3">
        <v>75</v>
      </c>
      <c r="M30" s="3">
        <v>70</v>
      </c>
    </row>
    <row r="31" spans="1:13" x14ac:dyDescent="0.35">
      <c r="A31" s="8" t="s">
        <v>30</v>
      </c>
      <c r="B31" s="3">
        <v>314</v>
      </c>
      <c r="C31" s="3">
        <v>299</v>
      </c>
      <c r="D31" s="3">
        <v>287</v>
      </c>
      <c r="E31" s="3">
        <v>296</v>
      </c>
      <c r="F31" s="3">
        <v>301</v>
      </c>
      <c r="G31" s="3">
        <v>296</v>
      </c>
      <c r="H31" s="3">
        <v>281</v>
      </c>
      <c r="I31" s="3">
        <v>284</v>
      </c>
      <c r="J31" s="10">
        <v>281</v>
      </c>
      <c r="K31" s="5">
        <v>269</v>
      </c>
      <c r="L31" s="3">
        <v>278</v>
      </c>
      <c r="M31" s="3">
        <v>281</v>
      </c>
    </row>
    <row r="32" spans="1:13" x14ac:dyDescent="0.35">
      <c r="A32" s="8" t="s">
        <v>31</v>
      </c>
      <c r="B32" s="3">
        <v>46</v>
      </c>
      <c r="C32" s="3">
        <v>42</v>
      </c>
      <c r="D32" s="3">
        <v>36</v>
      </c>
      <c r="E32" s="3">
        <v>39</v>
      </c>
      <c r="F32" s="3">
        <v>44</v>
      </c>
      <c r="G32" s="3">
        <v>47</v>
      </c>
      <c r="H32" s="3">
        <v>46</v>
      </c>
      <c r="I32" s="3">
        <v>44</v>
      </c>
      <c r="J32" s="10">
        <v>43</v>
      </c>
      <c r="K32" s="5">
        <v>44</v>
      </c>
      <c r="L32" s="3">
        <v>41</v>
      </c>
      <c r="M32" s="3">
        <v>43</v>
      </c>
    </row>
    <row r="33" spans="1:13" x14ac:dyDescent="0.35">
      <c r="A33" s="8" t="s">
        <v>32</v>
      </c>
      <c r="B33" s="3">
        <v>594</v>
      </c>
      <c r="C33" s="3">
        <v>572</v>
      </c>
      <c r="D33" s="3">
        <v>574</v>
      </c>
      <c r="E33" s="3">
        <v>582</v>
      </c>
      <c r="F33" s="3">
        <v>585</v>
      </c>
      <c r="G33" s="3">
        <v>583</v>
      </c>
      <c r="H33" s="3">
        <v>590</v>
      </c>
      <c r="I33" s="3">
        <v>591</v>
      </c>
      <c r="J33" s="10">
        <v>603</v>
      </c>
      <c r="K33" s="5">
        <v>601</v>
      </c>
      <c r="L33" s="3">
        <v>572</v>
      </c>
      <c r="M33" s="3">
        <v>567</v>
      </c>
    </row>
    <row r="34" spans="1:13" x14ac:dyDescent="0.35">
      <c r="A34" s="8" t="s">
        <v>33</v>
      </c>
      <c r="B34" s="3">
        <v>80</v>
      </c>
      <c r="C34" s="3">
        <v>81</v>
      </c>
      <c r="D34" s="3">
        <v>87</v>
      </c>
      <c r="E34" s="3">
        <v>90</v>
      </c>
      <c r="F34" s="3">
        <v>93</v>
      </c>
      <c r="G34" s="3">
        <v>93</v>
      </c>
      <c r="H34" s="3">
        <v>99</v>
      </c>
      <c r="I34" s="3">
        <v>92</v>
      </c>
      <c r="J34" s="10">
        <v>87</v>
      </c>
      <c r="K34" s="5">
        <v>87</v>
      </c>
      <c r="L34" s="3">
        <v>92</v>
      </c>
      <c r="M34" s="3">
        <v>94</v>
      </c>
    </row>
    <row r="35" spans="1:13" x14ac:dyDescent="0.35">
      <c r="A35" s="8" t="s">
        <v>34</v>
      </c>
      <c r="B35" s="3">
        <v>27</v>
      </c>
      <c r="C35" s="3">
        <v>26</v>
      </c>
      <c r="D35" s="3">
        <v>28</v>
      </c>
      <c r="E35" s="3">
        <v>24</v>
      </c>
      <c r="F35" s="3">
        <v>27</v>
      </c>
      <c r="G35" s="3">
        <v>22</v>
      </c>
      <c r="H35" s="3">
        <v>20</v>
      </c>
      <c r="I35" s="3">
        <v>23</v>
      </c>
      <c r="J35" s="10">
        <v>24</v>
      </c>
      <c r="K35" s="5">
        <v>27</v>
      </c>
      <c r="L35" s="3">
        <v>27</v>
      </c>
      <c r="M35" s="3">
        <v>25</v>
      </c>
    </row>
    <row r="36" spans="1:13" x14ac:dyDescent="0.35">
      <c r="A36" s="8" t="s">
        <v>35</v>
      </c>
      <c r="B36" s="3">
        <v>12</v>
      </c>
      <c r="C36" s="3">
        <v>10</v>
      </c>
      <c r="D36" s="3">
        <v>9</v>
      </c>
      <c r="E36" s="3">
        <v>8</v>
      </c>
      <c r="F36" s="3">
        <v>8</v>
      </c>
      <c r="G36" s="3">
        <v>9</v>
      </c>
      <c r="H36" s="3">
        <v>11</v>
      </c>
      <c r="I36" s="3">
        <v>10</v>
      </c>
      <c r="J36" s="10">
        <v>11</v>
      </c>
      <c r="K36" s="5">
        <v>10</v>
      </c>
      <c r="L36" s="3">
        <v>11</v>
      </c>
      <c r="M36" s="3">
        <v>12</v>
      </c>
    </row>
    <row r="37" spans="1:13" x14ac:dyDescent="0.35">
      <c r="A37" s="8" t="s">
        <v>36</v>
      </c>
      <c r="B37" s="3">
        <v>44</v>
      </c>
      <c r="C37" s="3">
        <v>40</v>
      </c>
      <c r="D37" s="3">
        <v>39</v>
      </c>
      <c r="E37" s="3">
        <v>41</v>
      </c>
      <c r="F37" s="3">
        <v>40</v>
      </c>
      <c r="G37" s="3">
        <v>40</v>
      </c>
      <c r="H37" s="3">
        <v>41</v>
      </c>
      <c r="I37" s="3">
        <v>39</v>
      </c>
      <c r="J37" s="10">
        <v>37</v>
      </c>
      <c r="K37" s="5">
        <v>34</v>
      </c>
      <c r="L37" s="3">
        <v>33</v>
      </c>
      <c r="M37" s="3">
        <v>32</v>
      </c>
    </row>
    <row r="38" spans="1:13" x14ac:dyDescent="0.35">
      <c r="A38" s="8" t="s">
        <v>37</v>
      </c>
      <c r="B38" s="3">
        <v>41</v>
      </c>
      <c r="C38" s="3">
        <v>44</v>
      </c>
      <c r="D38" s="3">
        <v>40</v>
      </c>
      <c r="E38" s="3">
        <v>43</v>
      </c>
      <c r="F38" s="3">
        <v>38</v>
      </c>
      <c r="G38" s="3">
        <v>44</v>
      </c>
      <c r="H38" s="3">
        <v>41</v>
      </c>
      <c r="I38" s="3">
        <v>42</v>
      </c>
      <c r="J38" s="10">
        <v>44</v>
      </c>
      <c r="K38" s="5">
        <v>45</v>
      </c>
      <c r="L38" s="3">
        <v>43</v>
      </c>
      <c r="M38" s="3">
        <v>37</v>
      </c>
    </row>
    <row r="39" spans="1:13" x14ac:dyDescent="0.35">
      <c r="A39" s="8" t="s">
        <v>38</v>
      </c>
      <c r="B39" s="3">
        <v>22</v>
      </c>
      <c r="C39" s="3">
        <v>18</v>
      </c>
      <c r="D39" s="3">
        <v>17</v>
      </c>
      <c r="E39" s="3">
        <v>17</v>
      </c>
      <c r="F39" s="3">
        <v>18</v>
      </c>
      <c r="G39" s="3">
        <v>15</v>
      </c>
      <c r="H39" s="3">
        <v>17</v>
      </c>
      <c r="I39" s="3">
        <v>16</v>
      </c>
      <c r="J39" s="10">
        <v>15</v>
      </c>
      <c r="K39" s="5">
        <v>21</v>
      </c>
      <c r="L39" s="3">
        <v>22</v>
      </c>
      <c r="M39" s="3">
        <v>18</v>
      </c>
    </row>
    <row r="40" spans="1:13" x14ac:dyDescent="0.35">
      <c r="A40" s="8" t="s">
        <v>39</v>
      </c>
      <c r="B40" s="3">
        <v>35</v>
      </c>
      <c r="C40" s="3">
        <v>35</v>
      </c>
      <c r="D40" s="3">
        <v>35</v>
      </c>
      <c r="E40" s="3">
        <v>38</v>
      </c>
      <c r="F40" s="3">
        <v>32</v>
      </c>
      <c r="G40" s="3">
        <v>30</v>
      </c>
      <c r="H40" s="3">
        <v>26</v>
      </c>
      <c r="I40" s="3">
        <v>29</v>
      </c>
      <c r="J40" s="10">
        <v>33</v>
      </c>
      <c r="K40" s="5">
        <v>37</v>
      </c>
      <c r="L40" s="3">
        <v>38</v>
      </c>
      <c r="M40" s="3">
        <v>43</v>
      </c>
    </row>
    <row r="41" spans="1:13" x14ac:dyDescent="0.35">
      <c r="A41" s="8" t="s">
        <v>40</v>
      </c>
      <c r="B41" s="3">
        <v>101</v>
      </c>
      <c r="C41" s="3">
        <v>100</v>
      </c>
      <c r="D41" s="3">
        <v>100</v>
      </c>
      <c r="E41" s="3">
        <v>93</v>
      </c>
      <c r="F41" s="3">
        <v>91</v>
      </c>
      <c r="G41" s="3">
        <v>92</v>
      </c>
      <c r="H41" s="3">
        <v>103</v>
      </c>
      <c r="I41" s="3">
        <v>98</v>
      </c>
      <c r="J41" s="10">
        <v>89</v>
      </c>
      <c r="K41" s="5">
        <v>92</v>
      </c>
      <c r="L41" s="3">
        <v>97</v>
      </c>
      <c r="M41" s="3">
        <v>101</v>
      </c>
    </row>
    <row r="42" spans="1:13" x14ac:dyDescent="0.35">
      <c r="A42" s="8" t="s">
        <v>41</v>
      </c>
      <c r="B42" s="3">
        <v>26</v>
      </c>
      <c r="C42" s="3">
        <v>26</v>
      </c>
      <c r="D42" s="3">
        <v>26</v>
      </c>
      <c r="E42" s="3">
        <v>27</v>
      </c>
      <c r="F42" s="3">
        <v>29</v>
      </c>
      <c r="G42" s="3">
        <v>30</v>
      </c>
      <c r="H42" s="3">
        <v>31</v>
      </c>
      <c r="I42" s="3">
        <v>28</v>
      </c>
      <c r="J42" s="10">
        <v>24</v>
      </c>
      <c r="K42" s="5">
        <v>26</v>
      </c>
      <c r="L42" s="3">
        <v>25</v>
      </c>
      <c r="M42" s="3">
        <v>25</v>
      </c>
    </row>
    <row r="43" spans="1:13" x14ac:dyDescent="0.35">
      <c r="A43" s="8" t="s">
        <v>42</v>
      </c>
      <c r="B43" s="3">
        <v>32</v>
      </c>
      <c r="C43" s="3">
        <v>33</v>
      </c>
      <c r="D43" s="3">
        <v>28</v>
      </c>
      <c r="E43" s="3">
        <v>33</v>
      </c>
      <c r="F43" s="3">
        <v>33</v>
      </c>
      <c r="G43" s="3">
        <v>30</v>
      </c>
      <c r="H43" s="3">
        <v>35</v>
      </c>
      <c r="I43" s="3">
        <v>38</v>
      </c>
      <c r="J43" s="10">
        <v>40</v>
      </c>
      <c r="K43" s="5">
        <v>37</v>
      </c>
      <c r="L43" s="3">
        <v>38</v>
      </c>
      <c r="M43" s="3">
        <v>41</v>
      </c>
    </row>
    <row r="44" spans="1:13" x14ac:dyDescent="0.35">
      <c r="A44" s="8" t="s">
        <v>43</v>
      </c>
      <c r="B44" s="3">
        <v>38</v>
      </c>
      <c r="C44" s="3">
        <v>37</v>
      </c>
      <c r="D44" s="3">
        <v>36</v>
      </c>
      <c r="E44" s="3">
        <v>41</v>
      </c>
      <c r="F44" s="3">
        <v>35</v>
      </c>
      <c r="G44" s="3">
        <v>35</v>
      </c>
      <c r="H44" s="3">
        <v>38</v>
      </c>
      <c r="I44" s="3">
        <v>37</v>
      </c>
      <c r="J44" s="10">
        <v>36</v>
      </c>
      <c r="K44" s="5">
        <v>35</v>
      </c>
      <c r="L44" s="3">
        <v>35</v>
      </c>
      <c r="M44" s="3">
        <v>38</v>
      </c>
    </row>
    <row r="45" spans="1:13" x14ac:dyDescent="0.35">
      <c r="A45" s="8" t="s">
        <v>44</v>
      </c>
      <c r="B45" s="3">
        <v>139</v>
      </c>
      <c r="C45" s="3">
        <v>142</v>
      </c>
      <c r="D45" s="3">
        <v>144</v>
      </c>
      <c r="E45" s="3">
        <v>144</v>
      </c>
      <c r="F45" s="3">
        <v>148</v>
      </c>
      <c r="G45" s="3">
        <v>141</v>
      </c>
      <c r="H45" s="3">
        <v>137</v>
      </c>
      <c r="I45" s="3">
        <v>143</v>
      </c>
      <c r="J45" s="10">
        <v>146</v>
      </c>
      <c r="K45" s="5">
        <v>149</v>
      </c>
      <c r="L45" s="3">
        <v>146</v>
      </c>
      <c r="M45" s="3">
        <v>147</v>
      </c>
    </row>
    <row r="46" spans="1:13" x14ac:dyDescent="0.35">
      <c r="A46" s="8" t="s">
        <v>45</v>
      </c>
      <c r="B46" s="3">
        <v>58</v>
      </c>
      <c r="C46" s="3">
        <v>57</v>
      </c>
      <c r="D46" s="3">
        <v>57</v>
      </c>
      <c r="E46" s="3">
        <v>58</v>
      </c>
      <c r="F46" s="3">
        <v>58</v>
      </c>
      <c r="G46" s="3">
        <v>61</v>
      </c>
      <c r="H46" s="3">
        <v>59</v>
      </c>
      <c r="I46" s="3">
        <v>61</v>
      </c>
      <c r="J46" s="10">
        <v>56</v>
      </c>
      <c r="K46" s="5">
        <v>61</v>
      </c>
      <c r="L46" s="3">
        <v>63</v>
      </c>
      <c r="M46" s="3">
        <v>58</v>
      </c>
    </row>
    <row r="47" spans="1:13" x14ac:dyDescent="0.35">
      <c r="A47" s="8" t="s">
        <v>46</v>
      </c>
      <c r="B47" s="3">
        <v>113</v>
      </c>
      <c r="C47" s="3">
        <v>112</v>
      </c>
      <c r="D47" s="3">
        <v>121</v>
      </c>
      <c r="E47" s="3">
        <v>129</v>
      </c>
      <c r="F47" s="3">
        <v>133</v>
      </c>
      <c r="G47" s="3">
        <v>134</v>
      </c>
      <c r="H47" s="3">
        <v>136</v>
      </c>
      <c r="I47" s="3">
        <v>130</v>
      </c>
      <c r="J47" s="10">
        <v>138</v>
      </c>
      <c r="K47" s="5">
        <v>140</v>
      </c>
      <c r="L47" s="3">
        <v>140</v>
      </c>
      <c r="M47" s="3">
        <v>134</v>
      </c>
    </row>
    <row r="48" spans="1:13" x14ac:dyDescent="0.35">
      <c r="A48" s="8" t="s">
        <v>47</v>
      </c>
      <c r="B48" s="3">
        <v>35</v>
      </c>
      <c r="C48" s="3">
        <v>31</v>
      </c>
      <c r="D48" s="3">
        <v>30</v>
      </c>
      <c r="E48" s="3">
        <v>34</v>
      </c>
      <c r="F48" s="3">
        <v>34</v>
      </c>
      <c r="G48" s="3">
        <v>36</v>
      </c>
      <c r="H48" s="3">
        <v>41</v>
      </c>
      <c r="I48" s="3">
        <v>41</v>
      </c>
      <c r="J48" s="10">
        <v>43</v>
      </c>
      <c r="K48" s="5">
        <v>43</v>
      </c>
      <c r="L48" s="3">
        <v>44</v>
      </c>
      <c r="M48" s="3">
        <v>44</v>
      </c>
    </row>
    <row r="49" spans="1:13" x14ac:dyDescent="0.35">
      <c r="A49" s="8" t="s">
        <v>48</v>
      </c>
      <c r="B49" s="3">
        <v>313</v>
      </c>
      <c r="C49" s="3">
        <v>293</v>
      </c>
      <c r="D49" s="3">
        <v>291</v>
      </c>
      <c r="E49" s="3">
        <v>294</v>
      </c>
      <c r="F49" s="3">
        <v>293</v>
      </c>
      <c r="G49" s="3">
        <v>290</v>
      </c>
      <c r="H49" s="3">
        <v>290</v>
      </c>
      <c r="I49" s="3">
        <v>281</v>
      </c>
      <c r="J49" s="10">
        <v>270</v>
      </c>
      <c r="K49" s="5">
        <v>280</v>
      </c>
      <c r="L49" s="3">
        <v>273</v>
      </c>
      <c r="M49" s="3">
        <v>281</v>
      </c>
    </row>
    <row r="50" spans="1:13" x14ac:dyDescent="0.35">
      <c r="A50" s="8" t="s">
        <v>49</v>
      </c>
      <c r="B50" s="3">
        <v>512</v>
      </c>
      <c r="C50" s="3">
        <v>505</v>
      </c>
      <c r="D50" s="3">
        <v>507</v>
      </c>
      <c r="E50" s="3">
        <v>536</v>
      </c>
      <c r="F50" s="3">
        <v>547</v>
      </c>
      <c r="G50" s="3">
        <v>549</v>
      </c>
      <c r="H50" s="3">
        <v>544</v>
      </c>
      <c r="I50" s="3">
        <v>567</v>
      </c>
      <c r="J50" s="10">
        <v>568</v>
      </c>
      <c r="K50" s="5">
        <v>553</v>
      </c>
      <c r="L50" s="3">
        <v>554</v>
      </c>
      <c r="M50" s="3">
        <v>544</v>
      </c>
    </row>
    <row r="51" spans="1:13" x14ac:dyDescent="0.35">
      <c r="A51" s="8" t="s">
        <v>50</v>
      </c>
      <c r="B51" s="3">
        <v>41</v>
      </c>
      <c r="C51" s="3">
        <v>33</v>
      </c>
      <c r="D51" s="3">
        <v>31</v>
      </c>
      <c r="E51" s="3">
        <v>32</v>
      </c>
      <c r="F51" s="3">
        <v>34</v>
      </c>
      <c r="G51" s="3">
        <v>32</v>
      </c>
      <c r="H51" s="3">
        <v>32</v>
      </c>
      <c r="I51" s="3">
        <v>36</v>
      </c>
      <c r="J51" s="10">
        <v>36</v>
      </c>
      <c r="K51" s="5">
        <v>33</v>
      </c>
      <c r="L51" s="3">
        <v>31</v>
      </c>
      <c r="M51" s="3">
        <v>30</v>
      </c>
    </row>
    <row r="52" spans="1:13" x14ac:dyDescent="0.35">
      <c r="A52" s="8" t="s">
        <v>51</v>
      </c>
      <c r="B52" s="3">
        <v>82</v>
      </c>
      <c r="C52" s="3">
        <v>78</v>
      </c>
      <c r="D52" s="3">
        <v>82</v>
      </c>
      <c r="E52" s="3">
        <v>77</v>
      </c>
      <c r="F52" s="3">
        <v>81</v>
      </c>
      <c r="G52" s="3">
        <v>81</v>
      </c>
      <c r="H52" s="3">
        <v>76</v>
      </c>
      <c r="I52" s="3">
        <v>76</v>
      </c>
      <c r="J52" s="10">
        <v>75</v>
      </c>
      <c r="K52" s="5">
        <v>70</v>
      </c>
      <c r="L52" s="3">
        <v>64</v>
      </c>
      <c r="M52" s="3">
        <v>61</v>
      </c>
    </row>
    <row r="53" spans="1:13" x14ac:dyDescent="0.35">
      <c r="A53" s="8" t="s">
        <v>52</v>
      </c>
      <c r="B53" s="3">
        <v>56</v>
      </c>
      <c r="C53" s="3">
        <v>62</v>
      </c>
      <c r="D53" s="3">
        <v>60</v>
      </c>
      <c r="E53" s="3">
        <v>57</v>
      </c>
      <c r="F53" s="3">
        <v>55</v>
      </c>
      <c r="G53" s="3">
        <v>51</v>
      </c>
      <c r="H53" s="3">
        <v>48</v>
      </c>
      <c r="I53" s="3">
        <v>45</v>
      </c>
      <c r="J53" s="10">
        <v>43</v>
      </c>
      <c r="K53" s="5">
        <v>48</v>
      </c>
      <c r="L53" s="3">
        <v>48</v>
      </c>
      <c r="M53" s="3">
        <v>41</v>
      </c>
    </row>
    <row r="54" spans="1:13" x14ac:dyDescent="0.35">
      <c r="A54" s="8" t="s">
        <v>53</v>
      </c>
      <c r="B54" s="3">
        <v>179</v>
      </c>
      <c r="C54" s="3">
        <v>176</v>
      </c>
      <c r="D54" s="3">
        <v>176</v>
      </c>
      <c r="E54" s="3">
        <v>171</v>
      </c>
      <c r="F54" s="3">
        <v>172</v>
      </c>
      <c r="G54" s="3">
        <v>171</v>
      </c>
      <c r="H54" s="3">
        <v>174</v>
      </c>
      <c r="I54" s="3">
        <v>176</v>
      </c>
      <c r="J54" s="10">
        <v>174</v>
      </c>
      <c r="K54" s="5">
        <v>179</v>
      </c>
      <c r="L54" s="3">
        <v>184</v>
      </c>
      <c r="M54" s="3">
        <v>182</v>
      </c>
    </row>
    <row r="55" spans="1:13" x14ac:dyDescent="0.35">
      <c r="A55" s="8" t="s">
        <v>54</v>
      </c>
      <c r="B55" s="3">
        <v>17</v>
      </c>
      <c r="C55" s="3">
        <v>18</v>
      </c>
      <c r="D55" s="3">
        <v>17</v>
      </c>
      <c r="E55" s="3">
        <v>15</v>
      </c>
      <c r="F55" s="3">
        <v>14</v>
      </c>
      <c r="G55" s="3">
        <v>13</v>
      </c>
      <c r="H55" s="3">
        <v>9</v>
      </c>
      <c r="I55" s="3">
        <v>11</v>
      </c>
      <c r="J55" s="10">
        <v>10</v>
      </c>
      <c r="K55" s="5">
        <v>10</v>
      </c>
      <c r="L55" s="3">
        <v>9</v>
      </c>
      <c r="M55" s="3">
        <v>9</v>
      </c>
    </row>
    <row r="56" spans="1:13" x14ac:dyDescent="0.35">
      <c r="A56" s="8" t="s">
        <v>55</v>
      </c>
      <c r="B56" s="3">
        <v>60</v>
      </c>
      <c r="C56" s="3">
        <v>59</v>
      </c>
      <c r="D56" s="3">
        <v>58</v>
      </c>
      <c r="E56" s="3">
        <v>55</v>
      </c>
      <c r="F56" s="3">
        <v>50</v>
      </c>
      <c r="G56" s="3">
        <v>45</v>
      </c>
      <c r="H56" s="3">
        <v>47</v>
      </c>
      <c r="I56" s="3">
        <v>47</v>
      </c>
      <c r="J56" s="10">
        <v>46</v>
      </c>
      <c r="K56" s="5">
        <v>44</v>
      </c>
      <c r="L56" s="3">
        <v>53</v>
      </c>
      <c r="M56" s="3">
        <v>55</v>
      </c>
    </row>
    <row r="57" spans="1:13" x14ac:dyDescent="0.35">
      <c r="A57" s="8" t="s">
        <v>56</v>
      </c>
      <c r="B57" s="3">
        <v>95</v>
      </c>
      <c r="C57" s="3">
        <v>95</v>
      </c>
      <c r="D57" s="3">
        <v>90</v>
      </c>
      <c r="E57" s="3">
        <v>99</v>
      </c>
      <c r="F57" s="3">
        <v>98</v>
      </c>
      <c r="G57" s="3">
        <v>88</v>
      </c>
      <c r="H57" s="3">
        <v>90</v>
      </c>
      <c r="I57" s="3">
        <v>87</v>
      </c>
      <c r="J57" s="10">
        <v>76</v>
      </c>
      <c r="K57" s="5">
        <v>84</v>
      </c>
      <c r="L57" s="3">
        <v>86</v>
      </c>
      <c r="M57" s="3">
        <v>85</v>
      </c>
    </row>
    <row r="58" spans="1:13" x14ac:dyDescent="0.35">
      <c r="A58" s="8" t="s">
        <v>57</v>
      </c>
      <c r="B58" s="3">
        <v>14</v>
      </c>
      <c r="C58" s="3">
        <v>14</v>
      </c>
      <c r="D58" s="3">
        <v>15</v>
      </c>
      <c r="E58" s="3">
        <v>15</v>
      </c>
      <c r="F58" s="3">
        <v>17</v>
      </c>
      <c r="G58" s="3">
        <v>18</v>
      </c>
      <c r="H58" s="3">
        <v>15</v>
      </c>
      <c r="I58" s="3">
        <v>16</v>
      </c>
      <c r="J58" s="10">
        <v>14</v>
      </c>
      <c r="K58" s="5">
        <v>16</v>
      </c>
      <c r="L58" s="3">
        <v>15</v>
      </c>
      <c r="M58" s="3">
        <v>12</v>
      </c>
    </row>
    <row r="59" spans="1:13" x14ac:dyDescent="0.35">
      <c r="A59" s="8" t="s">
        <v>58</v>
      </c>
      <c r="B59" s="3">
        <v>536</v>
      </c>
      <c r="C59" s="3">
        <v>529</v>
      </c>
      <c r="D59" s="3">
        <v>532</v>
      </c>
      <c r="E59" s="3">
        <v>551</v>
      </c>
      <c r="F59" s="3">
        <v>569</v>
      </c>
      <c r="G59" s="3">
        <v>556</v>
      </c>
      <c r="H59" s="3">
        <v>553</v>
      </c>
      <c r="I59" s="3">
        <v>561</v>
      </c>
      <c r="J59" s="10">
        <v>570</v>
      </c>
      <c r="K59" s="5">
        <v>563</v>
      </c>
      <c r="L59" s="3">
        <v>548</v>
      </c>
      <c r="M59" s="3">
        <v>547</v>
      </c>
    </row>
    <row r="60" spans="1:13" x14ac:dyDescent="0.35">
      <c r="A60" s="8" t="s">
        <v>59</v>
      </c>
      <c r="B60" s="3">
        <v>17</v>
      </c>
      <c r="C60" s="3">
        <v>16</v>
      </c>
      <c r="D60" s="3">
        <v>16</v>
      </c>
      <c r="E60" s="3">
        <v>18</v>
      </c>
      <c r="F60" s="3">
        <v>19</v>
      </c>
      <c r="G60" s="3">
        <v>19</v>
      </c>
      <c r="H60" s="3">
        <v>15</v>
      </c>
      <c r="I60" s="3">
        <v>13</v>
      </c>
      <c r="J60" s="10">
        <v>12</v>
      </c>
      <c r="K60" s="5">
        <v>12</v>
      </c>
      <c r="L60" s="3">
        <v>11</v>
      </c>
      <c r="M60" s="3">
        <v>12</v>
      </c>
    </row>
    <row r="61" spans="1:13" x14ac:dyDescent="0.35">
      <c r="A61" s="8" t="s">
        <v>60</v>
      </c>
      <c r="B61" s="3">
        <v>30</v>
      </c>
      <c r="C61" s="3">
        <v>28</v>
      </c>
      <c r="D61" s="3">
        <v>31</v>
      </c>
      <c r="E61" s="3">
        <v>29</v>
      </c>
      <c r="F61" s="3">
        <v>22</v>
      </c>
      <c r="G61" s="3">
        <v>25</v>
      </c>
      <c r="H61" s="3">
        <v>24</v>
      </c>
      <c r="I61" s="3">
        <v>23</v>
      </c>
      <c r="J61" s="10">
        <v>26</v>
      </c>
      <c r="K61" s="5">
        <v>27</v>
      </c>
      <c r="L61" s="3">
        <v>28</v>
      </c>
      <c r="M61" s="3">
        <v>29</v>
      </c>
    </row>
    <row r="62" spans="1:13" x14ac:dyDescent="0.35">
      <c r="A62" s="8" t="s">
        <v>61</v>
      </c>
      <c r="B62" s="3">
        <v>62</v>
      </c>
      <c r="C62" s="3">
        <v>60</v>
      </c>
      <c r="D62" s="3">
        <v>65</v>
      </c>
      <c r="E62" s="3">
        <v>66</v>
      </c>
      <c r="F62" s="3">
        <v>67</v>
      </c>
      <c r="G62" s="3">
        <v>58</v>
      </c>
      <c r="H62" s="3">
        <v>60</v>
      </c>
      <c r="I62" s="3">
        <v>60</v>
      </c>
      <c r="J62" s="10">
        <v>63</v>
      </c>
      <c r="K62" s="5">
        <v>61</v>
      </c>
      <c r="L62" s="3">
        <v>62</v>
      </c>
      <c r="M62" s="3">
        <v>65</v>
      </c>
    </row>
    <row r="63" spans="1:13" x14ac:dyDescent="0.35">
      <c r="A63" s="8" t="s">
        <v>62</v>
      </c>
      <c r="B63" s="3">
        <v>15</v>
      </c>
      <c r="C63" s="3">
        <v>14</v>
      </c>
      <c r="D63" s="3">
        <v>12</v>
      </c>
      <c r="E63" s="3">
        <v>13</v>
      </c>
      <c r="F63" s="3">
        <v>15</v>
      </c>
      <c r="G63" s="3">
        <v>19</v>
      </c>
      <c r="H63" s="3">
        <v>22</v>
      </c>
      <c r="I63" s="3">
        <v>21</v>
      </c>
      <c r="J63" s="10">
        <v>22</v>
      </c>
      <c r="K63" s="5">
        <v>22</v>
      </c>
      <c r="L63" s="3">
        <v>27</v>
      </c>
      <c r="M63" s="3">
        <v>24</v>
      </c>
    </row>
    <row r="64" spans="1:13" x14ac:dyDescent="0.35">
      <c r="A64" s="8" t="s">
        <v>63</v>
      </c>
      <c r="B64" s="3">
        <v>25</v>
      </c>
      <c r="C64" s="3">
        <v>26</v>
      </c>
      <c r="D64" s="3">
        <v>21</v>
      </c>
      <c r="E64" s="3">
        <v>25</v>
      </c>
      <c r="F64" s="3">
        <v>26</v>
      </c>
      <c r="G64" s="3">
        <v>28</v>
      </c>
      <c r="H64" s="3">
        <v>26</v>
      </c>
      <c r="I64" s="3">
        <v>26</v>
      </c>
      <c r="J64" s="10">
        <v>23</v>
      </c>
      <c r="K64" s="5">
        <v>20</v>
      </c>
      <c r="L64" s="3">
        <v>21</v>
      </c>
      <c r="M64" s="3">
        <v>21</v>
      </c>
    </row>
    <row r="65" spans="1:13" x14ac:dyDescent="0.35">
      <c r="A65" s="8" t="s">
        <v>64</v>
      </c>
      <c r="B65" s="3">
        <v>18</v>
      </c>
      <c r="C65" s="3">
        <v>18</v>
      </c>
      <c r="D65" s="3">
        <v>18</v>
      </c>
      <c r="E65" s="3">
        <v>18</v>
      </c>
      <c r="F65" s="3">
        <v>16</v>
      </c>
      <c r="G65" s="3">
        <v>16</v>
      </c>
      <c r="H65" s="3">
        <v>21</v>
      </c>
      <c r="I65" s="3">
        <v>19</v>
      </c>
      <c r="J65" s="10">
        <v>14</v>
      </c>
      <c r="K65" s="5">
        <v>13</v>
      </c>
      <c r="L65" s="3">
        <v>14</v>
      </c>
      <c r="M65" s="3">
        <v>15</v>
      </c>
    </row>
    <row r="66" spans="1:13" x14ac:dyDescent="0.35">
      <c r="A66" s="8" t="s">
        <v>65</v>
      </c>
      <c r="B66" s="3">
        <v>27</v>
      </c>
      <c r="C66" s="3">
        <v>26</v>
      </c>
      <c r="D66" s="3">
        <v>22</v>
      </c>
      <c r="E66" s="3">
        <v>21</v>
      </c>
      <c r="F66" s="3">
        <v>21</v>
      </c>
      <c r="G66" s="3">
        <v>21</v>
      </c>
      <c r="H66" s="3">
        <v>23</v>
      </c>
      <c r="I66" s="3">
        <v>24</v>
      </c>
      <c r="J66" s="10">
        <v>24</v>
      </c>
      <c r="K66" s="5">
        <v>24</v>
      </c>
      <c r="L66" s="3">
        <v>23</v>
      </c>
      <c r="M66" s="3">
        <v>24</v>
      </c>
    </row>
    <row r="67" spans="1:13" x14ac:dyDescent="0.35">
      <c r="A67" s="8" t="s">
        <v>66</v>
      </c>
      <c r="B67" s="3">
        <v>48</v>
      </c>
      <c r="C67" s="3">
        <v>47</v>
      </c>
      <c r="D67" s="3">
        <v>48</v>
      </c>
      <c r="E67" s="3">
        <v>50</v>
      </c>
      <c r="F67" s="3">
        <v>45</v>
      </c>
      <c r="G67" s="3">
        <v>45</v>
      </c>
      <c r="H67" s="3">
        <v>45</v>
      </c>
      <c r="I67" s="3">
        <v>45</v>
      </c>
      <c r="J67" s="10">
        <v>41</v>
      </c>
      <c r="K67" s="5">
        <v>47</v>
      </c>
      <c r="L67" s="3">
        <v>50</v>
      </c>
      <c r="M67" s="3">
        <v>49</v>
      </c>
    </row>
    <row r="68" spans="1:13" x14ac:dyDescent="0.35">
      <c r="A68" s="8" t="s">
        <v>67</v>
      </c>
      <c r="B68" s="3">
        <v>24</v>
      </c>
      <c r="C68" s="3">
        <v>25</v>
      </c>
      <c r="D68" s="3">
        <v>27</v>
      </c>
      <c r="E68" s="3">
        <v>26</v>
      </c>
      <c r="F68" s="3">
        <v>30</v>
      </c>
      <c r="G68" s="3">
        <v>30</v>
      </c>
      <c r="H68" s="3">
        <v>29</v>
      </c>
      <c r="I68" s="3">
        <v>31</v>
      </c>
      <c r="J68" s="10">
        <v>31</v>
      </c>
      <c r="K68" s="5">
        <v>31</v>
      </c>
      <c r="L68" s="3">
        <v>29</v>
      </c>
      <c r="M68" s="3">
        <v>28</v>
      </c>
    </row>
    <row r="69" spans="1:13" x14ac:dyDescent="0.35">
      <c r="A69" s="8" t="s">
        <v>68</v>
      </c>
      <c r="B69" s="3">
        <v>110</v>
      </c>
      <c r="C69" s="3">
        <v>108</v>
      </c>
      <c r="D69" s="3">
        <v>114</v>
      </c>
      <c r="E69" s="3">
        <v>123</v>
      </c>
      <c r="F69" s="3">
        <v>133</v>
      </c>
      <c r="G69" s="3">
        <v>137</v>
      </c>
      <c r="H69" s="3">
        <v>135</v>
      </c>
      <c r="I69" s="3">
        <v>133</v>
      </c>
      <c r="J69" s="10">
        <v>132</v>
      </c>
      <c r="K69" s="5">
        <v>140</v>
      </c>
      <c r="L69" s="3">
        <v>137</v>
      </c>
      <c r="M69" s="3">
        <v>132</v>
      </c>
    </row>
    <row r="70" spans="1:13" x14ac:dyDescent="0.35">
      <c r="A70" s="8" t="s">
        <v>69</v>
      </c>
      <c r="B70" s="3">
        <v>18</v>
      </c>
      <c r="C70" s="3">
        <v>24</v>
      </c>
      <c r="D70" s="3">
        <v>19</v>
      </c>
      <c r="E70" s="3">
        <v>23</v>
      </c>
      <c r="F70" s="3">
        <v>23</v>
      </c>
      <c r="G70" s="3">
        <v>20</v>
      </c>
      <c r="H70" s="3">
        <v>22</v>
      </c>
      <c r="I70" s="3">
        <v>21</v>
      </c>
      <c r="J70" s="10">
        <v>22</v>
      </c>
      <c r="K70" s="5">
        <v>21</v>
      </c>
      <c r="L70" s="3">
        <v>20</v>
      </c>
      <c r="M70" s="3">
        <v>20</v>
      </c>
    </row>
    <row r="71" spans="1:13" x14ac:dyDescent="0.35">
      <c r="A71" s="8" t="s">
        <v>70</v>
      </c>
      <c r="B71" s="3">
        <v>52</v>
      </c>
      <c r="C71" s="3">
        <v>47</v>
      </c>
      <c r="D71" s="3">
        <v>46</v>
      </c>
      <c r="E71" s="3">
        <v>50</v>
      </c>
      <c r="F71" s="3">
        <v>48</v>
      </c>
      <c r="G71" s="3">
        <v>43</v>
      </c>
      <c r="H71" s="3">
        <v>41</v>
      </c>
      <c r="I71" s="3">
        <v>39</v>
      </c>
      <c r="J71" s="10">
        <v>40</v>
      </c>
      <c r="K71" s="5">
        <v>43</v>
      </c>
      <c r="L71" s="3">
        <v>44</v>
      </c>
      <c r="M71" s="3">
        <v>46</v>
      </c>
    </row>
    <row r="72" spans="1:13" x14ac:dyDescent="0.35">
      <c r="A72" s="8" t="s">
        <v>71</v>
      </c>
      <c r="B72" s="3">
        <v>110</v>
      </c>
      <c r="C72" s="3">
        <v>104</v>
      </c>
      <c r="D72" s="3">
        <v>104</v>
      </c>
      <c r="E72" s="3">
        <v>104</v>
      </c>
      <c r="F72" s="3">
        <v>112</v>
      </c>
      <c r="G72" s="3">
        <v>107</v>
      </c>
      <c r="H72" s="3">
        <v>115</v>
      </c>
      <c r="I72" s="3">
        <v>118</v>
      </c>
      <c r="J72" s="10">
        <v>112</v>
      </c>
      <c r="K72" s="5">
        <v>114</v>
      </c>
      <c r="L72" s="3">
        <v>108</v>
      </c>
      <c r="M72" s="3">
        <v>102</v>
      </c>
    </row>
    <row r="73" spans="1:13" x14ac:dyDescent="0.35">
      <c r="A73" s="8" t="s">
        <v>72</v>
      </c>
      <c r="B73" s="3">
        <v>31</v>
      </c>
      <c r="C73" s="3">
        <v>30</v>
      </c>
      <c r="D73" s="3">
        <v>28</v>
      </c>
      <c r="E73" s="3">
        <v>29</v>
      </c>
      <c r="F73" s="3">
        <v>25</v>
      </c>
      <c r="G73" s="3">
        <v>22</v>
      </c>
      <c r="H73" s="3">
        <v>24</v>
      </c>
      <c r="I73" s="3">
        <v>23</v>
      </c>
      <c r="J73" s="10">
        <v>21</v>
      </c>
      <c r="K73" s="5">
        <v>21</v>
      </c>
      <c r="L73" s="3">
        <v>22</v>
      </c>
      <c r="M73" s="3">
        <v>23</v>
      </c>
    </row>
    <row r="74" spans="1:13" x14ac:dyDescent="0.35">
      <c r="A74" s="8" t="s">
        <v>73</v>
      </c>
      <c r="B74" s="3">
        <v>43</v>
      </c>
      <c r="C74" s="3">
        <v>45</v>
      </c>
      <c r="D74" s="3">
        <v>42</v>
      </c>
      <c r="E74" s="3">
        <v>47</v>
      </c>
      <c r="F74" s="3">
        <v>51</v>
      </c>
      <c r="G74" s="3">
        <v>51</v>
      </c>
      <c r="H74" s="3">
        <v>51</v>
      </c>
      <c r="I74" s="3">
        <v>45</v>
      </c>
      <c r="J74" s="10">
        <v>44</v>
      </c>
      <c r="K74" s="5">
        <v>43</v>
      </c>
      <c r="L74" s="3">
        <v>38</v>
      </c>
      <c r="M74" s="3">
        <v>37</v>
      </c>
    </row>
    <row r="75" spans="1:13" x14ac:dyDescent="0.35">
      <c r="A75" s="8" t="s">
        <v>74</v>
      </c>
      <c r="B75" s="3">
        <v>44</v>
      </c>
      <c r="C75" s="3">
        <v>44</v>
      </c>
      <c r="D75" s="3">
        <v>45</v>
      </c>
      <c r="E75" s="3">
        <v>43</v>
      </c>
      <c r="F75" s="3">
        <v>49</v>
      </c>
      <c r="G75" s="3">
        <v>51</v>
      </c>
      <c r="H75" s="3">
        <v>55</v>
      </c>
      <c r="I75" s="3">
        <v>57</v>
      </c>
      <c r="J75" s="10">
        <v>54</v>
      </c>
      <c r="K75" s="5">
        <v>56</v>
      </c>
      <c r="L75" s="3">
        <v>56</v>
      </c>
      <c r="M75" s="3">
        <v>59</v>
      </c>
    </row>
    <row r="76" spans="1:13" x14ac:dyDescent="0.35">
      <c r="A76" s="8" t="s">
        <v>75</v>
      </c>
      <c r="B76" s="3">
        <v>64</v>
      </c>
      <c r="C76" s="3">
        <v>63</v>
      </c>
      <c r="D76" s="3">
        <v>66</v>
      </c>
      <c r="E76" s="3">
        <v>64</v>
      </c>
      <c r="F76" s="3">
        <v>61</v>
      </c>
      <c r="G76" s="3">
        <v>60</v>
      </c>
      <c r="H76" s="3">
        <v>62</v>
      </c>
      <c r="I76" s="3">
        <v>58</v>
      </c>
      <c r="J76" s="10">
        <v>51</v>
      </c>
      <c r="K76" s="5">
        <v>54</v>
      </c>
      <c r="L76" s="3">
        <v>51</v>
      </c>
      <c r="M76" s="3">
        <v>46</v>
      </c>
    </row>
    <row r="77" spans="1:13" x14ac:dyDescent="0.35">
      <c r="A77" s="8" t="s">
        <v>76</v>
      </c>
      <c r="B77" s="3">
        <v>45</v>
      </c>
      <c r="C77" s="3">
        <v>43</v>
      </c>
      <c r="D77" s="3">
        <v>40</v>
      </c>
      <c r="E77" s="3">
        <v>46</v>
      </c>
      <c r="F77" s="3">
        <v>49</v>
      </c>
      <c r="G77" s="3">
        <v>46</v>
      </c>
      <c r="H77" s="3">
        <v>47</v>
      </c>
      <c r="I77" s="3">
        <v>45</v>
      </c>
      <c r="J77" s="10">
        <v>46</v>
      </c>
      <c r="K77" s="5">
        <v>43</v>
      </c>
      <c r="L77" s="3">
        <v>43</v>
      </c>
      <c r="M77" s="3">
        <v>54</v>
      </c>
    </row>
    <row r="78" spans="1:13" x14ac:dyDescent="0.35">
      <c r="A78" s="8" t="s">
        <v>77</v>
      </c>
      <c r="B78" s="3">
        <v>189</v>
      </c>
      <c r="C78" s="3">
        <v>189</v>
      </c>
      <c r="D78" s="3">
        <v>189</v>
      </c>
      <c r="E78" s="3">
        <v>198</v>
      </c>
      <c r="F78" s="3">
        <v>210</v>
      </c>
      <c r="G78" s="3">
        <v>216</v>
      </c>
      <c r="H78" s="3">
        <v>229</v>
      </c>
      <c r="I78" s="3">
        <v>232</v>
      </c>
      <c r="J78" s="10">
        <v>236</v>
      </c>
      <c r="K78" s="5">
        <v>232</v>
      </c>
      <c r="L78" s="3">
        <v>227</v>
      </c>
      <c r="M78" s="3">
        <v>228</v>
      </c>
    </row>
    <row r="79" spans="1:13" x14ac:dyDescent="0.35">
      <c r="A79" s="8" t="s">
        <v>78</v>
      </c>
      <c r="B79" s="3">
        <v>385</v>
      </c>
      <c r="C79" s="3">
        <v>383</v>
      </c>
      <c r="D79" s="3">
        <v>368</v>
      </c>
      <c r="E79" s="3">
        <v>371</v>
      </c>
      <c r="F79" s="3">
        <v>386</v>
      </c>
      <c r="G79" s="3">
        <v>382</v>
      </c>
      <c r="H79" s="3">
        <v>380</v>
      </c>
      <c r="I79" s="3">
        <v>380</v>
      </c>
      <c r="J79" s="10">
        <v>365</v>
      </c>
      <c r="K79" s="5">
        <v>376</v>
      </c>
      <c r="L79" s="3">
        <v>371</v>
      </c>
      <c r="M79" s="3">
        <v>376</v>
      </c>
    </row>
    <row r="80" spans="1:13" x14ac:dyDescent="0.35">
      <c r="A80" s="8" t="s">
        <v>79</v>
      </c>
      <c r="B80" s="3">
        <v>109</v>
      </c>
      <c r="C80" s="3">
        <v>100</v>
      </c>
      <c r="D80" s="3">
        <v>98</v>
      </c>
      <c r="E80" s="3">
        <v>99</v>
      </c>
      <c r="F80" s="3">
        <v>99</v>
      </c>
      <c r="G80" s="3">
        <v>96</v>
      </c>
      <c r="H80" s="3">
        <v>92</v>
      </c>
      <c r="I80" s="3">
        <v>98</v>
      </c>
      <c r="J80" s="10">
        <v>92</v>
      </c>
      <c r="K80" s="5">
        <v>84</v>
      </c>
      <c r="L80" s="3">
        <v>82</v>
      </c>
      <c r="M80" s="3">
        <v>75</v>
      </c>
    </row>
    <row r="81" spans="1:13" x14ac:dyDescent="0.35">
      <c r="A81" s="8" t="s">
        <v>80</v>
      </c>
      <c r="B81" s="3">
        <v>55</v>
      </c>
      <c r="C81" s="3">
        <v>57</v>
      </c>
      <c r="D81" s="3">
        <v>52</v>
      </c>
      <c r="E81" s="3">
        <v>45</v>
      </c>
      <c r="F81" s="3">
        <v>47</v>
      </c>
      <c r="G81" s="3">
        <v>50</v>
      </c>
      <c r="H81" s="3">
        <v>53</v>
      </c>
      <c r="I81" s="3">
        <v>65</v>
      </c>
      <c r="J81" s="10">
        <v>67</v>
      </c>
      <c r="K81" s="5">
        <v>71</v>
      </c>
      <c r="L81" s="3">
        <v>69</v>
      </c>
      <c r="M81" s="3">
        <v>70</v>
      </c>
    </row>
    <row r="82" spans="1:13" x14ac:dyDescent="0.35">
      <c r="A82" s="8" t="s">
        <v>81</v>
      </c>
      <c r="B82" s="3">
        <v>39</v>
      </c>
      <c r="C82" s="3">
        <v>41</v>
      </c>
      <c r="D82" s="3">
        <v>38</v>
      </c>
      <c r="E82" s="3">
        <v>36</v>
      </c>
      <c r="F82" s="3">
        <v>32</v>
      </c>
      <c r="G82" s="3">
        <v>34</v>
      </c>
      <c r="H82" s="3">
        <v>35</v>
      </c>
      <c r="I82" s="3">
        <v>33</v>
      </c>
      <c r="J82" s="10">
        <v>30</v>
      </c>
      <c r="K82" s="5">
        <v>30</v>
      </c>
      <c r="L82" s="3">
        <v>29</v>
      </c>
      <c r="M82" s="3">
        <v>30</v>
      </c>
    </row>
    <row r="83" spans="1:13" x14ac:dyDescent="0.35">
      <c r="A83" s="8" t="s">
        <v>82</v>
      </c>
      <c r="B83" s="3">
        <v>42</v>
      </c>
      <c r="C83" s="3">
        <v>42</v>
      </c>
      <c r="D83" s="3">
        <v>40</v>
      </c>
      <c r="E83" s="3">
        <v>39</v>
      </c>
      <c r="F83" s="3">
        <v>37</v>
      </c>
      <c r="G83" s="3">
        <v>33</v>
      </c>
      <c r="H83" s="3">
        <v>33</v>
      </c>
      <c r="I83" s="3">
        <v>31</v>
      </c>
      <c r="J83" s="10">
        <v>25</v>
      </c>
      <c r="K83" s="5">
        <v>26</v>
      </c>
      <c r="L83" s="3">
        <v>30</v>
      </c>
      <c r="M83" s="3">
        <v>30</v>
      </c>
    </row>
    <row r="84" spans="1:13" x14ac:dyDescent="0.35">
      <c r="A84" s="8" t="s">
        <v>83</v>
      </c>
      <c r="B84" s="3">
        <v>5</v>
      </c>
      <c r="C84" s="3">
        <v>5</v>
      </c>
      <c r="D84" s="3">
        <v>5</v>
      </c>
      <c r="E84" s="3">
        <v>5</v>
      </c>
      <c r="F84" s="3">
        <v>5</v>
      </c>
      <c r="G84" s="3">
        <v>5</v>
      </c>
      <c r="H84" s="3">
        <v>6</v>
      </c>
      <c r="I84" s="3">
        <v>5</v>
      </c>
      <c r="J84" s="10">
        <v>3</v>
      </c>
      <c r="K84" s="5">
        <v>4</v>
      </c>
      <c r="L84" s="3">
        <v>5</v>
      </c>
      <c r="M84" s="3">
        <v>5</v>
      </c>
    </row>
    <row r="85" spans="1:13" x14ac:dyDescent="0.35">
      <c r="A85" s="8" t="s">
        <v>84</v>
      </c>
      <c r="B85" s="3">
        <v>225</v>
      </c>
      <c r="C85" s="3">
        <v>221</v>
      </c>
      <c r="D85" s="3">
        <v>232</v>
      </c>
      <c r="E85" s="3">
        <v>229</v>
      </c>
      <c r="F85" s="3">
        <v>228</v>
      </c>
      <c r="G85" s="3">
        <v>232</v>
      </c>
      <c r="H85" s="3">
        <v>236</v>
      </c>
      <c r="I85" s="3">
        <v>239</v>
      </c>
      <c r="J85" s="10">
        <v>243</v>
      </c>
      <c r="K85" s="5">
        <v>244</v>
      </c>
      <c r="L85" s="3">
        <v>232</v>
      </c>
      <c r="M85" s="3">
        <v>233</v>
      </c>
    </row>
    <row r="86" spans="1:13" x14ac:dyDescent="0.35">
      <c r="A86" s="8" t="s">
        <v>85</v>
      </c>
      <c r="B86" s="3">
        <v>70</v>
      </c>
      <c r="C86" s="3">
        <v>73</v>
      </c>
      <c r="D86" s="3">
        <v>64</v>
      </c>
      <c r="E86" s="3">
        <v>64</v>
      </c>
      <c r="F86" s="3">
        <v>57</v>
      </c>
      <c r="G86" s="3">
        <v>56</v>
      </c>
      <c r="H86" s="3">
        <v>58</v>
      </c>
      <c r="I86" s="3">
        <v>62</v>
      </c>
      <c r="J86" s="10">
        <v>52</v>
      </c>
      <c r="K86" s="6">
        <v>51</v>
      </c>
      <c r="L86" s="3">
        <v>50</v>
      </c>
      <c r="M86" s="3">
        <v>54</v>
      </c>
    </row>
    <row r="87" spans="1:13" x14ac:dyDescent="0.35">
      <c r="A87" s="8" t="s">
        <v>86</v>
      </c>
      <c r="B87" s="3">
        <v>107</v>
      </c>
      <c r="C87" s="3">
        <v>108</v>
      </c>
      <c r="D87" s="3">
        <v>108</v>
      </c>
      <c r="E87" s="3">
        <v>102</v>
      </c>
      <c r="F87" s="3">
        <v>106</v>
      </c>
      <c r="G87" s="3">
        <v>113</v>
      </c>
      <c r="H87" s="3">
        <v>114</v>
      </c>
      <c r="I87" s="3">
        <v>106</v>
      </c>
      <c r="J87" s="10">
        <v>97</v>
      </c>
      <c r="K87" s="6">
        <v>100</v>
      </c>
      <c r="L87" s="3">
        <v>98</v>
      </c>
      <c r="M87" s="3">
        <v>93</v>
      </c>
    </row>
    <row r="88" spans="1:13" x14ac:dyDescent="0.35">
      <c r="A88" s="8" t="s">
        <v>87</v>
      </c>
      <c r="B88" s="3">
        <v>41</v>
      </c>
      <c r="C88" s="3">
        <v>43</v>
      </c>
      <c r="D88" s="3">
        <v>42</v>
      </c>
      <c r="E88" s="3">
        <v>44</v>
      </c>
      <c r="F88" s="3">
        <v>41</v>
      </c>
      <c r="G88" s="3">
        <v>41</v>
      </c>
      <c r="H88" s="3">
        <v>38</v>
      </c>
      <c r="I88" s="3">
        <v>43</v>
      </c>
      <c r="J88" s="10">
        <v>49</v>
      </c>
      <c r="K88" s="6">
        <v>47</v>
      </c>
      <c r="L88" s="6">
        <v>46</v>
      </c>
      <c r="M88" s="3">
        <v>42</v>
      </c>
    </row>
    <row r="89" spans="1:13" x14ac:dyDescent="0.35">
      <c r="A89" s="8" t="s">
        <v>88</v>
      </c>
      <c r="B89" s="3">
        <v>103</v>
      </c>
      <c r="C89" s="3">
        <v>91</v>
      </c>
      <c r="D89" s="3">
        <v>88</v>
      </c>
      <c r="E89" s="3">
        <v>84</v>
      </c>
      <c r="F89" s="3">
        <v>79</v>
      </c>
      <c r="G89" s="3">
        <v>86</v>
      </c>
      <c r="H89" s="3">
        <v>86</v>
      </c>
      <c r="I89" s="3">
        <v>82</v>
      </c>
      <c r="J89" s="10">
        <v>82</v>
      </c>
      <c r="K89" s="6">
        <v>77</v>
      </c>
      <c r="L89" s="6">
        <v>81</v>
      </c>
      <c r="M89" s="3">
        <v>77</v>
      </c>
    </row>
    <row r="90" spans="1:13" x14ac:dyDescent="0.35">
      <c r="A90" s="8" t="s">
        <v>89</v>
      </c>
      <c r="B90" s="3">
        <v>12</v>
      </c>
      <c r="C90" s="3">
        <v>10</v>
      </c>
      <c r="D90" s="3">
        <v>9</v>
      </c>
      <c r="E90" s="3">
        <v>10</v>
      </c>
      <c r="F90" s="3">
        <v>11</v>
      </c>
      <c r="G90" s="3">
        <v>10</v>
      </c>
      <c r="H90" s="3">
        <v>8</v>
      </c>
      <c r="I90" s="3">
        <v>11</v>
      </c>
      <c r="J90" s="10">
        <v>10</v>
      </c>
      <c r="K90" s="6">
        <v>10</v>
      </c>
      <c r="L90" s="6">
        <v>12</v>
      </c>
      <c r="M90" s="3">
        <v>12</v>
      </c>
    </row>
    <row r="91" spans="1:13" x14ac:dyDescent="0.35">
      <c r="A91" s="9" t="s">
        <v>90</v>
      </c>
      <c r="B91" s="4">
        <v>10195</v>
      </c>
      <c r="C91" s="4">
        <v>10098</v>
      </c>
      <c r="D91" s="4">
        <v>10033</v>
      </c>
      <c r="E91" s="4">
        <v>10268</v>
      </c>
      <c r="F91" s="4">
        <v>10432</v>
      </c>
      <c r="G91" s="4">
        <v>10415</v>
      </c>
      <c r="H91" s="4">
        <v>10456</v>
      </c>
      <c r="I91" s="4">
        <v>10461</v>
      </c>
      <c r="J91" s="4">
        <v>10280</v>
      </c>
      <c r="K91" s="4">
        <v>10260</v>
      </c>
      <c r="L91" s="4">
        <v>10168</v>
      </c>
      <c r="M91" s="4">
        <v>10195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1"/>
  <sheetViews>
    <sheetView topLeftCell="A73" workbookViewId="0">
      <selection activeCell="B94" sqref="B94"/>
    </sheetView>
  </sheetViews>
  <sheetFormatPr defaultColWidth="9.1796875" defaultRowHeight="14.5" x14ac:dyDescent="0.35"/>
  <cols>
    <col min="1" max="1" width="12.54296875" style="3" bestFit="1" customWidth="1"/>
    <col min="2" max="10" width="9.1796875" style="3"/>
    <col min="11" max="11" width="11.54296875" style="3" customWidth="1"/>
    <col min="12" max="12" width="11.7265625" style="3" customWidth="1"/>
    <col min="13" max="13" width="11.453125" style="3" customWidth="1"/>
    <col min="14" max="16384" width="9.1796875" style="3"/>
  </cols>
  <sheetData>
    <row r="1" spans="1:13" ht="18.75" customHeight="1" x14ac:dyDescent="0.4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35">
      <c r="A2" s="7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</row>
    <row r="3" spans="1:13" x14ac:dyDescent="0.35">
      <c r="A3" s="8" t="s">
        <v>2</v>
      </c>
      <c r="B3" s="3">
        <v>33</v>
      </c>
      <c r="C3" s="3">
        <v>33</v>
      </c>
      <c r="D3" s="3">
        <v>33</v>
      </c>
      <c r="E3" s="1">
        <v>38</v>
      </c>
      <c r="F3" s="3">
        <v>36</v>
      </c>
      <c r="G3" s="1">
        <v>32</v>
      </c>
      <c r="H3" s="3">
        <v>37</v>
      </c>
      <c r="I3" s="3">
        <v>36</v>
      </c>
      <c r="J3" s="10">
        <v>32</v>
      </c>
      <c r="K3" s="5">
        <v>31</v>
      </c>
      <c r="L3" s="3">
        <v>31</v>
      </c>
      <c r="M3" s="3">
        <v>31</v>
      </c>
    </row>
    <row r="4" spans="1:13" x14ac:dyDescent="0.35">
      <c r="A4" s="8" t="s">
        <v>3</v>
      </c>
      <c r="B4" s="3">
        <v>107</v>
      </c>
      <c r="C4" s="3">
        <v>104</v>
      </c>
      <c r="D4" s="3">
        <v>112</v>
      </c>
      <c r="E4" s="1">
        <v>125</v>
      </c>
      <c r="F4" s="3">
        <v>140</v>
      </c>
      <c r="G4" s="1">
        <v>150</v>
      </c>
      <c r="H4" s="3">
        <v>146</v>
      </c>
      <c r="I4" s="3">
        <v>139</v>
      </c>
      <c r="J4" s="10">
        <v>125</v>
      </c>
      <c r="K4" s="5">
        <v>125</v>
      </c>
      <c r="L4" s="3">
        <v>123</v>
      </c>
      <c r="M4" s="3">
        <v>128</v>
      </c>
    </row>
    <row r="5" spans="1:13" x14ac:dyDescent="0.35">
      <c r="A5" s="8" t="s">
        <v>4</v>
      </c>
      <c r="B5" s="3">
        <v>28</v>
      </c>
      <c r="C5" s="3">
        <v>29</v>
      </c>
      <c r="D5" s="3">
        <v>30</v>
      </c>
      <c r="E5" s="1">
        <v>31</v>
      </c>
      <c r="F5" s="3">
        <v>32</v>
      </c>
      <c r="G5" s="1">
        <v>34</v>
      </c>
      <c r="H5" s="3">
        <v>32</v>
      </c>
      <c r="I5" s="3">
        <v>35</v>
      </c>
      <c r="J5" s="10">
        <v>39</v>
      </c>
      <c r="K5" s="5">
        <v>41</v>
      </c>
      <c r="L5" s="3">
        <v>34</v>
      </c>
      <c r="M5" s="3">
        <v>30</v>
      </c>
    </row>
    <row r="6" spans="1:13" x14ac:dyDescent="0.35">
      <c r="A6" s="8" t="s">
        <v>5</v>
      </c>
      <c r="B6" s="3">
        <v>59</v>
      </c>
      <c r="C6" s="3">
        <v>56</v>
      </c>
      <c r="D6" s="3">
        <v>56</v>
      </c>
      <c r="E6" s="1">
        <v>65</v>
      </c>
      <c r="F6" s="3">
        <v>69</v>
      </c>
      <c r="G6" s="1">
        <v>66</v>
      </c>
      <c r="H6" s="3">
        <v>63</v>
      </c>
      <c r="I6" s="3">
        <v>62</v>
      </c>
      <c r="J6" s="10">
        <v>54</v>
      </c>
      <c r="K6" s="5">
        <v>59</v>
      </c>
      <c r="L6" s="3">
        <v>55</v>
      </c>
      <c r="M6" s="3">
        <v>58</v>
      </c>
    </row>
    <row r="7" spans="1:13" x14ac:dyDescent="0.35">
      <c r="A7" s="8" t="s">
        <v>6</v>
      </c>
      <c r="B7" s="3">
        <v>37</v>
      </c>
      <c r="C7" s="3">
        <v>38</v>
      </c>
      <c r="D7" s="3">
        <v>36</v>
      </c>
      <c r="E7" s="1">
        <v>37</v>
      </c>
      <c r="F7" s="3">
        <v>37</v>
      </c>
      <c r="G7" s="1">
        <v>41</v>
      </c>
      <c r="H7" s="3">
        <v>39</v>
      </c>
      <c r="I7" s="3">
        <v>37</v>
      </c>
      <c r="J7" s="10">
        <v>34</v>
      </c>
      <c r="K7" s="5">
        <v>36</v>
      </c>
      <c r="L7" s="3">
        <v>31</v>
      </c>
      <c r="M7" s="3">
        <v>28</v>
      </c>
    </row>
    <row r="8" spans="1:13" x14ac:dyDescent="0.35">
      <c r="A8" s="8" t="s">
        <v>7</v>
      </c>
      <c r="B8" s="3">
        <v>46</v>
      </c>
      <c r="C8" s="3">
        <v>47</v>
      </c>
      <c r="D8" s="3">
        <v>47</v>
      </c>
      <c r="E8" s="1">
        <v>46</v>
      </c>
      <c r="F8" s="3">
        <v>48</v>
      </c>
      <c r="G8" s="1">
        <v>44</v>
      </c>
      <c r="H8" s="3">
        <v>40</v>
      </c>
      <c r="I8" s="3">
        <v>39</v>
      </c>
      <c r="J8" s="10">
        <v>41</v>
      </c>
      <c r="K8" s="5">
        <v>40</v>
      </c>
      <c r="L8" s="3">
        <v>39</v>
      </c>
      <c r="M8" s="3">
        <v>38</v>
      </c>
    </row>
    <row r="9" spans="1:13" x14ac:dyDescent="0.35">
      <c r="A9" s="8" t="s">
        <v>8</v>
      </c>
      <c r="B9" s="3">
        <v>36</v>
      </c>
      <c r="C9" s="3">
        <v>35</v>
      </c>
      <c r="D9" s="3">
        <v>43</v>
      </c>
      <c r="E9" s="1">
        <v>43</v>
      </c>
      <c r="F9" s="3">
        <v>46</v>
      </c>
      <c r="G9" s="1">
        <v>47</v>
      </c>
      <c r="H9" s="3">
        <v>44</v>
      </c>
      <c r="I9" s="3">
        <v>44</v>
      </c>
      <c r="J9" s="10">
        <v>51</v>
      </c>
      <c r="K9" s="5">
        <v>52</v>
      </c>
      <c r="L9" s="3">
        <v>50</v>
      </c>
      <c r="M9" s="3">
        <v>53</v>
      </c>
    </row>
    <row r="10" spans="1:13" x14ac:dyDescent="0.35">
      <c r="A10" s="8" t="s">
        <v>9</v>
      </c>
      <c r="B10" s="3">
        <v>41</v>
      </c>
      <c r="C10" s="3">
        <v>38</v>
      </c>
      <c r="D10" s="3">
        <v>43</v>
      </c>
      <c r="E10" s="1">
        <v>39</v>
      </c>
      <c r="F10" s="3">
        <v>39</v>
      </c>
      <c r="G10" s="1">
        <v>36</v>
      </c>
      <c r="H10" s="3">
        <v>35</v>
      </c>
      <c r="I10" s="3">
        <v>37</v>
      </c>
      <c r="J10" s="10">
        <v>34</v>
      </c>
      <c r="K10" s="5">
        <v>34</v>
      </c>
      <c r="L10" s="3">
        <v>33</v>
      </c>
      <c r="M10" s="3">
        <v>29</v>
      </c>
    </row>
    <row r="11" spans="1:13" x14ac:dyDescent="0.35">
      <c r="A11" s="8" t="s">
        <v>10</v>
      </c>
      <c r="B11" s="3">
        <v>401</v>
      </c>
      <c r="C11" s="3">
        <v>391</v>
      </c>
      <c r="D11" s="3">
        <v>397</v>
      </c>
      <c r="E11" s="1">
        <v>408</v>
      </c>
      <c r="F11" s="3">
        <v>420</v>
      </c>
      <c r="G11" s="1">
        <v>453</v>
      </c>
      <c r="H11" s="3">
        <v>439</v>
      </c>
      <c r="I11" s="3">
        <v>423</v>
      </c>
      <c r="J11" s="10">
        <v>428</v>
      </c>
      <c r="K11" s="5">
        <v>424</v>
      </c>
      <c r="L11" s="3">
        <v>427</v>
      </c>
      <c r="M11" s="3">
        <v>455</v>
      </c>
    </row>
    <row r="12" spans="1:13" x14ac:dyDescent="0.35">
      <c r="A12" s="8" t="s">
        <v>11</v>
      </c>
      <c r="B12" s="3">
        <v>15</v>
      </c>
      <c r="C12" s="3">
        <v>15</v>
      </c>
      <c r="D12" s="3">
        <v>15</v>
      </c>
      <c r="E12" s="1">
        <v>17</v>
      </c>
      <c r="F12" s="3">
        <v>19</v>
      </c>
      <c r="G12" s="1">
        <v>16</v>
      </c>
      <c r="H12" s="3">
        <v>17</v>
      </c>
      <c r="I12" s="3">
        <v>18</v>
      </c>
      <c r="J12" s="10">
        <v>17</v>
      </c>
      <c r="K12" s="5">
        <v>17</v>
      </c>
      <c r="L12" s="3">
        <v>18</v>
      </c>
      <c r="M12" s="3">
        <v>19</v>
      </c>
    </row>
    <row r="13" spans="1:13" x14ac:dyDescent="0.35">
      <c r="A13" s="8" t="s">
        <v>12</v>
      </c>
      <c r="B13" s="3">
        <v>39</v>
      </c>
      <c r="C13" s="3">
        <v>37</v>
      </c>
      <c r="D13" s="3">
        <v>38</v>
      </c>
      <c r="E13" s="1">
        <v>36</v>
      </c>
      <c r="F13" s="3">
        <v>41</v>
      </c>
      <c r="G13" s="1">
        <v>43</v>
      </c>
      <c r="H13" s="3">
        <v>42</v>
      </c>
      <c r="I13" s="3">
        <v>41</v>
      </c>
      <c r="J13" s="10">
        <v>42</v>
      </c>
      <c r="K13" s="5">
        <v>38</v>
      </c>
      <c r="L13" s="3">
        <v>36</v>
      </c>
      <c r="M13" s="3">
        <v>35</v>
      </c>
    </row>
    <row r="14" spans="1:13" x14ac:dyDescent="0.35">
      <c r="A14" s="8" t="s">
        <v>13</v>
      </c>
      <c r="B14" s="3">
        <v>123</v>
      </c>
      <c r="C14" s="3">
        <v>118</v>
      </c>
      <c r="D14" s="3">
        <v>118</v>
      </c>
      <c r="E14" s="1">
        <v>125</v>
      </c>
      <c r="F14" s="3">
        <v>124</v>
      </c>
      <c r="G14" s="1">
        <v>117</v>
      </c>
      <c r="H14" s="3">
        <v>115</v>
      </c>
      <c r="I14" s="3">
        <v>114</v>
      </c>
      <c r="J14" s="10">
        <v>113</v>
      </c>
      <c r="K14" s="5">
        <v>118</v>
      </c>
      <c r="L14" s="3">
        <v>120</v>
      </c>
      <c r="M14" s="3">
        <v>124</v>
      </c>
    </row>
    <row r="15" spans="1:13" x14ac:dyDescent="0.35">
      <c r="A15" s="8" t="s">
        <v>14</v>
      </c>
      <c r="B15" s="3">
        <v>201</v>
      </c>
      <c r="C15" s="3">
        <v>205</v>
      </c>
      <c r="D15" s="3">
        <v>215</v>
      </c>
      <c r="E15" s="1">
        <v>212</v>
      </c>
      <c r="F15" s="3">
        <v>215</v>
      </c>
      <c r="G15" s="1">
        <v>229</v>
      </c>
      <c r="H15" s="3">
        <v>232</v>
      </c>
      <c r="I15" s="3">
        <v>235</v>
      </c>
      <c r="J15" s="10">
        <v>233</v>
      </c>
      <c r="K15" s="5">
        <v>227</v>
      </c>
      <c r="L15" s="3">
        <v>224</v>
      </c>
      <c r="M15" s="3">
        <v>221</v>
      </c>
    </row>
    <row r="16" spans="1:13" x14ac:dyDescent="0.35">
      <c r="A16" s="8" t="s">
        <v>15</v>
      </c>
      <c r="B16" s="3">
        <v>81</v>
      </c>
      <c r="C16" s="3">
        <v>78</v>
      </c>
      <c r="D16" s="3">
        <v>81</v>
      </c>
      <c r="E16" s="1">
        <v>80</v>
      </c>
      <c r="F16" s="3">
        <v>74</v>
      </c>
      <c r="G16" s="1">
        <v>70</v>
      </c>
      <c r="H16" s="3">
        <v>64</v>
      </c>
      <c r="I16" s="3">
        <v>66</v>
      </c>
      <c r="J16" s="10">
        <v>67</v>
      </c>
      <c r="K16" s="5">
        <v>70</v>
      </c>
      <c r="L16" s="3">
        <v>72</v>
      </c>
      <c r="M16" s="3">
        <v>72</v>
      </c>
    </row>
    <row r="17" spans="1:13" x14ac:dyDescent="0.35">
      <c r="A17" s="8" t="s">
        <v>16</v>
      </c>
      <c r="B17" s="3">
        <v>41</v>
      </c>
      <c r="C17" s="3">
        <v>38</v>
      </c>
      <c r="D17" s="3">
        <v>35</v>
      </c>
      <c r="E17" s="1">
        <v>31</v>
      </c>
      <c r="F17" s="3">
        <v>33</v>
      </c>
      <c r="G17" s="1">
        <v>39</v>
      </c>
      <c r="H17" s="3">
        <v>34</v>
      </c>
      <c r="I17" s="3">
        <v>36</v>
      </c>
      <c r="J17" s="10">
        <v>33</v>
      </c>
      <c r="K17" s="5">
        <v>36</v>
      </c>
      <c r="L17" s="3">
        <v>40</v>
      </c>
      <c r="M17" s="3">
        <v>36</v>
      </c>
    </row>
    <row r="18" spans="1:13" x14ac:dyDescent="0.35">
      <c r="A18" s="8" t="s">
        <v>17</v>
      </c>
      <c r="B18" s="3">
        <v>36</v>
      </c>
      <c r="C18" s="3">
        <v>38</v>
      </c>
      <c r="D18" s="3">
        <v>39</v>
      </c>
      <c r="E18" s="1">
        <v>42</v>
      </c>
      <c r="F18" s="3">
        <v>40</v>
      </c>
      <c r="G18" s="1">
        <v>42</v>
      </c>
      <c r="H18" s="3">
        <v>41</v>
      </c>
      <c r="I18" s="3">
        <v>41</v>
      </c>
      <c r="J18" s="10">
        <v>43</v>
      </c>
      <c r="K18" s="5">
        <v>44</v>
      </c>
      <c r="L18" s="3">
        <v>43</v>
      </c>
      <c r="M18" s="3">
        <v>45</v>
      </c>
    </row>
    <row r="19" spans="1:13" x14ac:dyDescent="0.35">
      <c r="A19" s="8" t="s">
        <v>18</v>
      </c>
      <c r="B19" s="3">
        <v>46</v>
      </c>
      <c r="C19" s="3">
        <v>46</v>
      </c>
      <c r="D19" s="3">
        <v>52</v>
      </c>
      <c r="E19" s="1">
        <v>47</v>
      </c>
      <c r="F19" s="3">
        <v>51</v>
      </c>
      <c r="G19" s="1">
        <v>50</v>
      </c>
      <c r="H19" s="3">
        <v>49</v>
      </c>
      <c r="I19" s="3">
        <v>47</v>
      </c>
      <c r="J19" s="10">
        <v>51</v>
      </c>
      <c r="K19" s="5">
        <v>48</v>
      </c>
      <c r="L19" s="3">
        <v>47</v>
      </c>
      <c r="M19" s="3">
        <v>46</v>
      </c>
    </row>
    <row r="20" spans="1:13" x14ac:dyDescent="0.35">
      <c r="A20" s="8" t="s">
        <v>19</v>
      </c>
      <c r="B20" s="3">
        <v>1112</v>
      </c>
      <c r="C20" s="3">
        <v>1082</v>
      </c>
      <c r="D20" s="3">
        <v>1113</v>
      </c>
      <c r="E20" s="1">
        <v>1097</v>
      </c>
      <c r="F20" s="3">
        <v>1110</v>
      </c>
      <c r="G20" s="1">
        <v>1097</v>
      </c>
      <c r="H20" s="3">
        <v>1100</v>
      </c>
      <c r="I20" s="3">
        <v>1060</v>
      </c>
      <c r="J20" s="10">
        <v>1057</v>
      </c>
      <c r="K20" s="5">
        <v>1060</v>
      </c>
      <c r="L20" s="3">
        <v>1086</v>
      </c>
      <c r="M20" s="3">
        <v>1084</v>
      </c>
    </row>
    <row r="21" spans="1:13" x14ac:dyDescent="0.35">
      <c r="A21" s="8" t="s">
        <v>20</v>
      </c>
      <c r="B21" s="3">
        <v>56</v>
      </c>
      <c r="C21" s="3">
        <v>53</v>
      </c>
      <c r="D21" s="3">
        <v>56</v>
      </c>
      <c r="E21" s="1">
        <v>57</v>
      </c>
      <c r="F21" s="3">
        <v>56</v>
      </c>
      <c r="G21" s="1">
        <v>63</v>
      </c>
      <c r="H21" s="3">
        <v>65</v>
      </c>
      <c r="I21" s="3">
        <v>59</v>
      </c>
      <c r="J21" s="10">
        <v>48</v>
      </c>
      <c r="K21" s="5">
        <v>59</v>
      </c>
      <c r="L21" s="3">
        <v>61</v>
      </c>
      <c r="M21" s="3">
        <v>62</v>
      </c>
    </row>
    <row r="22" spans="1:13" x14ac:dyDescent="0.35">
      <c r="A22" s="8" t="s">
        <v>21</v>
      </c>
      <c r="B22" s="3">
        <v>38</v>
      </c>
      <c r="C22" s="3">
        <v>41</v>
      </c>
      <c r="D22" s="3">
        <v>35</v>
      </c>
      <c r="E22" s="1">
        <v>40</v>
      </c>
      <c r="F22" s="3">
        <v>42</v>
      </c>
      <c r="G22" s="1">
        <v>44</v>
      </c>
      <c r="H22" s="3">
        <v>41</v>
      </c>
      <c r="I22" s="3">
        <v>41</v>
      </c>
      <c r="J22" s="10">
        <v>36</v>
      </c>
      <c r="K22" s="5">
        <v>33</v>
      </c>
      <c r="L22" s="3">
        <v>33</v>
      </c>
      <c r="M22" s="3">
        <v>38</v>
      </c>
    </row>
    <row r="23" spans="1:13" x14ac:dyDescent="0.35">
      <c r="A23" s="8" t="s">
        <v>22</v>
      </c>
      <c r="B23" s="3">
        <v>325</v>
      </c>
      <c r="C23" s="3">
        <v>331</v>
      </c>
      <c r="D23" s="3">
        <v>323</v>
      </c>
      <c r="E23" s="1">
        <v>309</v>
      </c>
      <c r="F23" s="3">
        <v>311</v>
      </c>
      <c r="G23" s="1">
        <v>318</v>
      </c>
      <c r="H23" s="3">
        <v>324</v>
      </c>
      <c r="I23" s="3">
        <v>312</v>
      </c>
      <c r="J23" s="10">
        <v>339</v>
      </c>
      <c r="K23" s="5">
        <v>316</v>
      </c>
      <c r="L23" s="3">
        <v>326</v>
      </c>
      <c r="M23" s="3">
        <v>333</v>
      </c>
    </row>
    <row r="24" spans="1:13" x14ac:dyDescent="0.35">
      <c r="A24" s="8" t="s">
        <v>23</v>
      </c>
      <c r="B24" s="3">
        <v>84</v>
      </c>
      <c r="C24" s="3">
        <v>85</v>
      </c>
      <c r="D24" s="3">
        <v>88</v>
      </c>
      <c r="E24" s="1">
        <v>92</v>
      </c>
      <c r="F24" s="3">
        <v>88</v>
      </c>
      <c r="G24" s="1">
        <v>83</v>
      </c>
      <c r="H24" s="3">
        <v>79</v>
      </c>
      <c r="I24" s="3">
        <v>69</v>
      </c>
      <c r="J24" s="10">
        <v>71</v>
      </c>
      <c r="K24" s="5">
        <v>73</v>
      </c>
      <c r="L24" s="3">
        <v>81</v>
      </c>
      <c r="M24" s="3">
        <v>80</v>
      </c>
    </row>
    <row r="25" spans="1:13" x14ac:dyDescent="0.35">
      <c r="A25" s="8" t="s">
        <v>24</v>
      </c>
      <c r="B25" s="3">
        <v>166</v>
      </c>
      <c r="C25" s="3">
        <v>162</v>
      </c>
      <c r="D25" s="3">
        <v>158</v>
      </c>
      <c r="E25" s="1">
        <v>151</v>
      </c>
      <c r="F25" s="3">
        <v>145</v>
      </c>
      <c r="G25" s="1">
        <v>152</v>
      </c>
      <c r="H25" s="3">
        <v>159</v>
      </c>
      <c r="I25" s="3">
        <v>152</v>
      </c>
      <c r="J25" s="10">
        <v>149</v>
      </c>
      <c r="K25" s="5">
        <v>145</v>
      </c>
      <c r="L25" s="3">
        <v>142</v>
      </c>
      <c r="M25" s="3">
        <v>145</v>
      </c>
    </row>
    <row r="26" spans="1:13" x14ac:dyDescent="0.35">
      <c r="A26" s="8" t="s">
        <v>25</v>
      </c>
      <c r="B26" s="3">
        <v>41</v>
      </c>
      <c r="C26" s="3">
        <v>37</v>
      </c>
      <c r="D26" s="3">
        <v>38</v>
      </c>
      <c r="E26" s="1">
        <v>37</v>
      </c>
      <c r="F26" s="3">
        <v>39</v>
      </c>
      <c r="G26" s="1">
        <v>38</v>
      </c>
      <c r="H26" s="3">
        <v>40</v>
      </c>
      <c r="I26" s="3">
        <v>40</v>
      </c>
      <c r="J26" s="10">
        <v>38</v>
      </c>
      <c r="K26" s="5">
        <v>42</v>
      </c>
      <c r="L26" s="3">
        <v>42</v>
      </c>
      <c r="M26" s="3">
        <v>45</v>
      </c>
    </row>
    <row r="27" spans="1:13" x14ac:dyDescent="0.35">
      <c r="A27" s="8" t="s">
        <v>26</v>
      </c>
      <c r="B27" s="3">
        <v>1127</v>
      </c>
      <c r="C27" s="3">
        <v>1117</v>
      </c>
      <c r="D27" s="3">
        <v>1131</v>
      </c>
      <c r="E27" s="1">
        <v>1152</v>
      </c>
      <c r="F27" s="3">
        <v>1164</v>
      </c>
      <c r="G27" s="1">
        <v>1160</v>
      </c>
      <c r="H27" s="3">
        <v>1155</v>
      </c>
      <c r="I27" s="3">
        <v>1142</v>
      </c>
      <c r="J27" s="10">
        <v>1114</v>
      </c>
      <c r="K27" s="5">
        <v>1076</v>
      </c>
      <c r="L27" s="3">
        <v>1080</v>
      </c>
      <c r="M27" s="3">
        <v>1057</v>
      </c>
    </row>
    <row r="28" spans="1:13" x14ac:dyDescent="0.35">
      <c r="A28" s="8" t="s">
        <v>27</v>
      </c>
      <c r="B28" s="3">
        <v>48</v>
      </c>
      <c r="C28" s="3">
        <v>51</v>
      </c>
      <c r="D28" s="3">
        <v>50</v>
      </c>
      <c r="E28" s="1">
        <v>52</v>
      </c>
      <c r="F28" s="3">
        <v>53</v>
      </c>
      <c r="G28" s="1">
        <v>54</v>
      </c>
      <c r="H28" s="3">
        <v>55</v>
      </c>
      <c r="I28" s="3">
        <v>52</v>
      </c>
      <c r="J28" s="10">
        <v>48</v>
      </c>
      <c r="K28" s="5">
        <v>43</v>
      </c>
      <c r="L28" s="3">
        <v>43</v>
      </c>
      <c r="M28" s="3">
        <v>43</v>
      </c>
    </row>
    <row r="29" spans="1:13" x14ac:dyDescent="0.35">
      <c r="A29" s="8" t="s">
        <v>28</v>
      </c>
      <c r="B29" s="3">
        <v>23</v>
      </c>
      <c r="C29" s="3">
        <v>24</v>
      </c>
      <c r="D29" s="3">
        <v>26</v>
      </c>
      <c r="E29" s="1">
        <v>27</v>
      </c>
      <c r="F29" s="3">
        <v>27</v>
      </c>
      <c r="G29" s="1">
        <v>29</v>
      </c>
      <c r="H29" s="3">
        <v>25</v>
      </c>
      <c r="I29" s="3">
        <v>22</v>
      </c>
      <c r="J29" s="10">
        <v>20</v>
      </c>
      <c r="K29" s="5">
        <v>19</v>
      </c>
      <c r="L29" s="3">
        <v>22</v>
      </c>
      <c r="M29" s="3">
        <v>26</v>
      </c>
    </row>
    <row r="30" spans="1:13" x14ac:dyDescent="0.35">
      <c r="A30" s="8" t="s">
        <v>29</v>
      </c>
      <c r="B30" s="3">
        <v>64</v>
      </c>
      <c r="C30" s="3">
        <v>56</v>
      </c>
      <c r="D30" s="3">
        <v>63</v>
      </c>
      <c r="E30" s="1">
        <v>71</v>
      </c>
      <c r="F30" s="3">
        <v>73</v>
      </c>
      <c r="G30" s="1">
        <v>71</v>
      </c>
      <c r="H30" s="3">
        <v>75</v>
      </c>
      <c r="I30" s="3">
        <v>77</v>
      </c>
      <c r="J30" s="10">
        <v>73</v>
      </c>
      <c r="K30" s="5">
        <v>67</v>
      </c>
      <c r="L30" s="3">
        <v>70</v>
      </c>
      <c r="M30" s="3">
        <v>78</v>
      </c>
    </row>
    <row r="31" spans="1:13" x14ac:dyDescent="0.35">
      <c r="A31" s="8" t="s">
        <v>30</v>
      </c>
      <c r="B31" s="3">
        <v>289</v>
      </c>
      <c r="C31" s="3">
        <v>288</v>
      </c>
      <c r="D31" s="3">
        <v>294</v>
      </c>
      <c r="E31" s="1">
        <v>291</v>
      </c>
      <c r="F31" s="3">
        <v>296</v>
      </c>
      <c r="G31" s="1">
        <v>305</v>
      </c>
      <c r="H31" s="3">
        <v>297</v>
      </c>
      <c r="I31" s="3">
        <v>293</v>
      </c>
      <c r="J31" s="10">
        <v>291</v>
      </c>
      <c r="K31" s="5">
        <v>278</v>
      </c>
      <c r="L31" s="3">
        <v>273</v>
      </c>
      <c r="M31" s="3">
        <v>266</v>
      </c>
    </row>
    <row r="32" spans="1:13" x14ac:dyDescent="0.35">
      <c r="A32" s="8" t="s">
        <v>31</v>
      </c>
      <c r="B32" s="3">
        <v>46</v>
      </c>
      <c r="C32" s="3">
        <v>47</v>
      </c>
      <c r="D32" s="3">
        <v>45</v>
      </c>
      <c r="E32" s="1">
        <v>47</v>
      </c>
      <c r="F32" s="3">
        <v>48</v>
      </c>
      <c r="G32" s="1">
        <v>46</v>
      </c>
      <c r="H32" s="3">
        <v>45</v>
      </c>
      <c r="I32" s="3">
        <v>43</v>
      </c>
      <c r="J32" s="10">
        <v>49</v>
      </c>
      <c r="K32" s="5">
        <v>47</v>
      </c>
      <c r="L32" s="3">
        <v>50</v>
      </c>
      <c r="M32" s="3">
        <v>49</v>
      </c>
    </row>
    <row r="33" spans="1:13" x14ac:dyDescent="0.35">
      <c r="A33" s="8" t="s">
        <v>32</v>
      </c>
      <c r="B33" s="3">
        <v>567</v>
      </c>
      <c r="C33" s="3">
        <v>561</v>
      </c>
      <c r="D33" s="3">
        <v>558</v>
      </c>
      <c r="E33" s="1">
        <v>569</v>
      </c>
      <c r="F33" s="3">
        <v>568</v>
      </c>
      <c r="G33" s="1">
        <v>580</v>
      </c>
      <c r="H33" s="3">
        <v>586</v>
      </c>
      <c r="I33" s="3">
        <v>581</v>
      </c>
      <c r="J33" s="10">
        <v>598</v>
      </c>
      <c r="K33" s="5">
        <v>584</v>
      </c>
      <c r="L33" s="3">
        <v>578</v>
      </c>
      <c r="M33" s="3">
        <v>576</v>
      </c>
    </row>
    <row r="34" spans="1:13" x14ac:dyDescent="0.35">
      <c r="A34" s="8" t="s">
        <v>33</v>
      </c>
      <c r="B34" s="3">
        <v>92</v>
      </c>
      <c r="C34" s="3">
        <v>90</v>
      </c>
      <c r="D34" s="3">
        <v>92</v>
      </c>
      <c r="E34" s="1">
        <v>91</v>
      </c>
      <c r="F34" s="3">
        <v>95</v>
      </c>
      <c r="G34" s="1">
        <v>98</v>
      </c>
      <c r="H34" s="3">
        <v>94</v>
      </c>
      <c r="I34" s="3">
        <v>97</v>
      </c>
      <c r="J34" s="10">
        <v>92</v>
      </c>
      <c r="K34" s="5">
        <v>92</v>
      </c>
      <c r="L34" s="3">
        <v>98</v>
      </c>
      <c r="M34" s="3">
        <v>96</v>
      </c>
    </row>
    <row r="35" spans="1:13" x14ac:dyDescent="0.35">
      <c r="A35" s="8" t="s">
        <v>34</v>
      </c>
      <c r="B35" s="3">
        <v>28</v>
      </c>
      <c r="C35" s="3">
        <v>27</v>
      </c>
      <c r="D35" s="3">
        <v>27</v>
      </c>
      <c r="E35" s="1">
        <v>26</v>
      </c>
      <c r="F35" s="3">
        <v>25</v>
      </c>
      <c r="G35" s="1">
        <v>24</v>
      </c>
      <c r="H35" s="3">
        <v>22</v>
      </c>
      <c r="I35" s="3">
        <v>19</v>
      </c>
      <c r="J35" s="10">
        <v>20</v>
      </c>
      <c r="K35" s="5">
        <v>16</v>
      </c>
      <c r="L35" s="3">
        <v>15</v>
      </c>
      <c r="M35" s="3">
        <v>17</v>
      </c>
    </row>
    <row r="36" spans="1:13" x14ac:dyDescent="0.35">
      <c r="A36" s="8" t="s">
        <v>35</v>
      </c>
      <c r="B36" s="3">
        <v>9</v>
      </c>
      <c r="C36" s="3">
        <v>6</v>
      </c>
      <c r="D36" s="3">
        <v>6</v>
      </c>
      <c r="E36" s="1">
        <v>6</v>
      </c>
      <c r="F36" s="3">
        <v>8</v>
      </c>
      <c r="G36" s="1">
        <v>8</v>
      </c>
      <c r="H36" s="3">
        <v>8</v>
      </c>
      <c r="I36" s="3">
        <v>7</v>
      </c>
      <c r="J36" s="10">
        <v>6</v>
      </c>
      <c r="K36" s="5">
        <v>4</v>
      </c>
      <c r="L36" s="3">
        <v>6</v>
      </c>
      <c r="M36" s="3">
        <v>6</v>
      </c>
    </row>
    <row r="37" spans="1:13" x14ac:dyDescent="0.35">
      <c r="A37" s="8" t="s">
        <v>36</v>
      </c>
      <c r="B37" s="3">
        <v>33</v>
      </c>
      <c r="C37" s="3">
        <v>33</v>
      </c>
      <c r="D37" s="3">
        <v>32</v>
      </c>
      <c r="E37" s="1">
        <v>34</v>
      </c>
      <c r="F37" s="3">
        <v>37</v>
      </c>
      <c r="G37" s="1">
        <v>35</v>
      </c>
      <c r="H37" s="3">
        <v>33</v>
      </c>
      <c r="I37" s="3">
        <v>30</v>
      </c>
      <c r="J37" s="10">
        <v>29</v>
      </c>
      <c r="K37" s="5">
        <v>30</v>
      </c>
      <c r="L37" s="3">
        <v>35</v>
      </c>
      <c r="M37" s="3">
        <v>38</v>
      </c>
    </row>
    <row r="38" spans="1:13" x14ac:dyDescent="0.35">
      <c r="A38" s="8" t="s">
        <v>37</v>
      </c>
      <c r="B38" s="3">
        <v>34</v>
      </c>
      <c r="C38" s="3">
        <v>36</v>
      </c>
      <c r="D38" s="3">
        <v>35</v>
      </c>
      <c r="E38" s="1">
        <v>28</v>
      </c>
      <c r="F38" s="3">
        <v>30</v>
      </c>
      <c r="G38" s="1">
        <v>27</v>
      </c>
      <c r="H38" s="3">
        <v>20</v>
      </c>
      <c r="I38" s="3">
        <v>20</v>
      </c>
      <c r="J38" s="10">
        <v>22</v>
      </c>
      <c r="K38" s="5">
        <v>22</v>
      </c>
      <c r="L38" s="3">
        <v>26</v>
      </c>
      <c r="M38" s="3">
        <v>35</v>
      </c>
    </row>
    <row r="39" spans="1:13" x14ac:dyDescent="0.35">
      <c r="A39" s="8" t="s">
        <v>38</v>
      </c>
      <c r="B39" s="3">
        <v>19</v>
      </c>
      <c r="C39" s="3">
        <v>16</v>
      </c>
      <c r="D39" s="3">
        <v>17</v>
      </c>
      <c r="E39" s="1">
        <v>20</v>
      </c>
      <c r="F39" s="3">
        <v>18</v>
      </c>
      <c r="G39" s="1">
        <v>20</v>
      </c>
      <c r="H39" s="3">
        <v>19</v>
      </c>
      <c r="I39" s="3">
        <v>16</v>
      </c>
      <c r="J39" s="10">
        <v>18</v>
      </c>
      <c r="K39" s="5">
        <v>20</v>
      </c>
      <c r="L39" s="3">
        <v>20</v>
      </c>
      <c r="M39" s="3">
        <v>22</v>
      </c>
    </row>
    <row r="40" spans="1:13" x14ac:dyDescent="0.35">
      <c r="A40" s="8" t="s">
        <v>39</v>
      </c>
      <c r="B40" s="3">
        <v>38</v>
      </c>
      <c r="C40" s="3">
        <v>37</v>
      </c>
      <c r="D40" s="3">
        <v>35</v>
      </c>
      <c r="E40" s="1">
        <v>40</v>
      </c>
      <c r="F40" s="3">
        <v>40</v>
      </c>
      <c r="G40" s="1">
        <v>43</v>
      </c>
      <c r="H40" s="3">
        <v>40</v>
      </c>
      <c r="I40" s="3">
        <v>36</v>
      </c>
      <c r="J40" s="10">
        <v>41</v>
      </c>
      <c r="K40" s="5">
        <v>42</v>
      </c>
      <c r="L40" s="3">
        <v>39</v>
      </c>
      <c r="M40" s="3">
        <v>41</v>
      </c>
    </row>
    <row r="41" spans="1:13" x14ac:dyDescent="0.35">
      <c r="A41" s="8" t="s">
        <v>40</v>
      </c>
      <c r="B41" s="3">
        <v>107</v>
      </c>
      <c r="C41" s="3">
        <v>109</v>
      </c>
      <c r="D41" s="3">
        <v>103</v>
      </c>
      <c r="E41" s="1">
        <v>101</v>
      </c>
      <c r="F41" s="3">
        <v>105</v>
      </c>
      <c r="G41" s="1">
        <v>105</v>
      </c>
      <c r="H41" s="3">
        <v>112</v>
      </c>
      <c r="I41" s="3">
        <v>108</v>
      </c>
      <c r="J41" s="10">
        <v>110</v>
      </c>
      <c r="K41" s="5">
        <v>114</v>
      </c>
      <c r="L41" s="3">
        <v>108</v>
      </c>
      <c r="M41" s="3">
        <v>105</v>
      </c>
    </row>
    <row r="42" spans="1:13" x14ac:dyDescent="0.35">
      <c r="A42" s="8" t="s">
        <v>41</v>
      </c>
      <c r="B42" s="3">
        <v>26</v>
      </c>
      <c r="C42" s="3">
        <v>23</v>
      </c>
      <c r="D42" s="3">
        <v>24</v>
      </c>
      <c r="E42" s="1">
        <v>24</v>
      </c>
      <c r="F42" s="3">
        <v>24</v>
      </c>
      <c r="G42" s="1">
        <v>27</v>
      </c>
      <c r="H42" s="3">
        <v>25</v>
      </c>
      <c r="I42" s="3">
        <v>22</v>
      </c>
      <c r="J42" s="10">
        <v>19</v>
      </c>
      <c r="K42" s="5">
        <v>19</v>
      </c>
      <c r="L42" s="3">
        <v>20</v>
      </c>
      <c r="M42" s="3">
        <v>18</v>
      </c>
    </row>
    <row r="43" spans="1:13" x14ac:dyDescent="0.35">
      <c r="A43" s="8" t="s">
        <v>42</v>
      </c>
      <c r="B43" s="3">
        <v>48</v>
      </c>
      <c r="C43" s="3">
        <v>46</v>
      </c>
      <c r="D43" s="3">
        <v>41</v>
      </c>
      <c r="E43" s="1">
        <v>39</v>
      </c>
      <c r="F43" s="3">
        <v>40</v>
      </c>
      <c r="G43" s="1">
        <v>41</v>
      </c>
      <c r="H43" s="3">
        <v>41</v>
      </c>
      <c r="I43" s="3">
        <v>41</v>
      </c>
      <c r="J43" s="10">
        <v>39</v>
      </c>
      <c r="K43" s="5">
        <v>41</v>
      </c>
      <c r="L43" s="3">
        <v>39</v>
      </c>
      <c r="M43" s="3">
        <v>40</v>
      </c>
    </row>
    <row r="44" spans="1:13" x14ac:dyDescent="0.35">
      <c r="A44" s="8" t="s">
        <v>43</v>
      </c>
      <c r="B44" s="3">
        <v>39</v>
      </c>
      <c r="C44" s="3">
        <v>37</v>
      </c>
      <c r="D44" s="3">
        <v>37</v>
      </c>
      <c r="E44" s="1">
        <v>39</v>
      </c>
      <c r="F44" s="3">
        <v>42</v>
      </c>
      <c r="G44" s="1">
        <v>45</v>
      </c>
      <c r="H44" s="3">
        <v>50</v>
      </c>
      <c r="I44" s="3">
        <v>56</v>
      </c>
      <c r="J44" s="10">
        <v>56</v>
      </c>
      <c r="K44" s="5">
        <v>49</v>
      </c>
      <c r="L44" s="3">
        <v>45</v>
      </c>
      <c r="M44" s="3">
        <v>50</v>
      </c>
    </row>
    <row r="45" spans="1:13" x14ac:dyDescent="0.35">
      <c r="A45" s="8" t="s">
        <v>44</v>
      </c>
      <c r="B45" s="3">
        <v>147</v>
      </c>
      <c r="C45" s="3">
        <v>150</v>
      </c>
      <c r="D45" s="3">
        <v>149</v>
      </c>
      <c r="E45" s="1">
        <v>157</v>
      </c>
      <c r="F45" s="3">
        <v>161</v>
      </c>
      <c r="G45" s="1">
        <v>167</v>
      </c>
      <c r="H45" s="3">
        <v>172</v>
      </c>
      <c r="I45" s="3">
        <v>163</v>
      </c>
      <c r="J45" s="10">
        <v>166</v>
      </c>
      <c r="K45" s="5">
        <v>164</v>
      </c>
      <c r="L45" s="3">
        <v>166</v>
      </c>
      <c r="M45" s="3">
        <v>167</v>
      </c>
    </row>
    <row r="46" spans="1:13" x14ac:dyDescent="0.35">
      <c r="A46" s="8" t="s">
        <v>45</v>
      </c>
      <c r="B46" s="3">
        <v>56</v>
      </c>
      <c r="C46" s="3">
        <v>58</v>
      </c>
      <c r="D46" s="3">
        <v>63</v>
      </c>
      <c r="E46" s="1">
        <v>64</v>
      </c>
      <c r="F46" s="3">
        <v>67</v>
      </c>
      <c r="G46" s="1">
        <v>69</v>
      </c>
      <c r="H46" s="3">
        <v>65</v>
      </c>
      <c r="I46" s="3">
        <v>63</v>
      </c>
      <c r="J46" s="10">
        <v>56</v>
      </c>
      <c r="K46" s="5">
        <v>56</v>
      </c>
      <c r="L46" s="3">
        <v>55</v>
      </c>
      <c r="M46" s="3">
        <v>56</v>
      </c>
    </row>
    <row r="47" spans="1:13" x14ac:dyDescent="0.35">
      <c r="A47" s="8" t="s">
        <v>46</v>
      </c>
      <c r="B47" s="3">
        <v>138</v>
      </c>
      <c r="C47" s="3">
        <v>133</v>
      </c>
      <c r="D47" s="3">
        <v>130</v>
      </c>
      <c r="E47" s="1">
        <v>128</v>
      </c>
      <c r="F47" s="3">
        <v>127</v>
      </c>
      <c r="G47" s="1">
        <v>123</v>
      </c>
      <c r="H47" s="3">
        <v>117</v>
      </c>
      <c r="I47" s="3">
        <v>118</v>
      </c>
      <c r="J47" s="10">
        <v>119</v>
      </c>
      <c r="K47" s="5">
        <v>120</v>
      </c>
      <c r="L47" s="3">
        <v>127</v>
      </c>
      <c r="M47" s="3">
        <v>125</v>
      </c>
    </row>
    <row r="48" spans="1:13" x14ac:dyDescent="0.35">
      <c r="A48" s="8" t="s">
        <v>47</v>
      </c>
      <c r="B48" s="3">
        <v>42</v>
      </c>
      <c r="C48" s="3">
        <v>44</v>
      </c>
      <c r="D48" s="3">
        <v>44</v>
      </c>
      <c r="E48" s="1">
        <v>43</v>
      </c>
      <c r="F48" s="3">
        <v>43</v>
      </c>
      <c r="G48" s="1">
        <v>55</v>
      </c>
      <c r="H48" s="3">
        <v>51</v>
      </c>
      <c r="I48" s="3">
        <v>52</v>
      </c>
      <c r="J48" s="10">
        <v>52</v>
      </c>
      <c r="K48" s="5">
        <v>52</v>
      </c>
      <c r="L48" s="3">
        <v>51</v>
      </c>
      <c r="M48" s="3">
        <v>46</v>
      </c>
    </row>
    <row r="49" spans="1:13" x14ac:dyDescent="0.35">
      <c r="A49" s="8" t="s">
        <v>48</v>
      </c>
      <c r="B49" s="3">
        <v>277</v>
      </c>
      <c r="C49" s="3">
        <v>276</v>
      </c>
      <c r="D49" s="3">
        <v>280</v>
      </c>
      <c r="E49" s="1">
        <v>274</v>
      </c>
      <c r="F49" s="3">
        <v>269</v>
      </c>
      <c r="G49" s="1">
        <v>271</v>
      </c>
      <c r="H49" s="3">
        <v>273</v>
      </c>
      <c r="I49" s="3">
        <v>265</v>
      </c>
      <c r="J49" s="10">
        <v>261</v>
      </c>
      <c r="K49" s="5">
        <v>247</v>
      </c>
      <c r="L49" s="3">
        <v>241</v>
      </c>
      <c r="M49" s="3">
        <v>257</v>
      </c>
    </row>
    <row r="50" spans="1:13" x14ac:dyDescent="0.35">
      <c r="A50" s="8" t="s">
        <v>49</v>
      </c>
      <c r="B50" s="3">
        <v>531</v>
      </c>
      <c r="C50" s="3">
        <v>510</v>
      </c>
      <c r="D50" s="3">
        <v>495</v>
      </c>
      <c r="E50" s="1">
        <v>492</v>
      </c>
      <c r="F50" s="3">
        <v>503</v>
      </c>
      <c r="G50" s="1">
        <v>505</v>
      </c>
      <c r="H50" s="3">
        <v>510</v>
      </c>
      <c r="I50" s="3">
        <v>497</v>
      </c>
      <c r="J50" s="10">
        <v>491</v>
      </c>
      <c r="K50" s="5">
        <v>500</v>
      </c>
      <c r="L50" s="3">
        <v>498</v>
      </c>
      <c r="M50" s="3">
        <v>503</v>
      </c>
    </row>
    <row r="51" spans="1:13" x14ac:dyDescent="0.35">
      <c r="A51" s="8" t="s">
        <v>50</v>
      </c>
      <c r="B51" s="3">
        <v>29</v>
      </c>
      <c r="C51" s="3">
        <v>29</v>
      </c>
      <c r="D51" s="3">
        <v>27</v>
      </c>
      <c r="E51" s="1">
        <v>29</v>
      </c>
      <c r="F51" s="3">
        <v>27</v>
      </c>
      <c r="G51" s="1">
        <v>26</v>
      </c>
      <c r="H51" s="3">
        <v>27</v>
      </c>
      <c r="I51" s="3">
        <v>31</v>
      </c>
      <c r="J51" s="10">
        <v>33</v>
      </c>
      <c r="K51" s="5">
        <v>33</v>
      </c>
      <c r="L51" s="3">
        <v>31</v>
      </c>
      <c r="M51" s="3">
        <v>33</v>
      </c>
    </row>
    <row r="52" spans="1:13" x14ac:dyDescent="0.35">
      <c r="A52" s="8" t="s">
        <v>51</v>
      </c>
      <c r="B52" s="3">
        <v>71</v>
      </c>
      <c r="C52" s="3">
        <v>82</v>
      </c>
      <c r="D52" s="3">
        <v>82</v>
      </c>
      <c r="E52" s="1">
        <v>78</v>
      </c>
      <c r="F52" s="3">
        <v>85</v>
      </c>
      <c r="G52" s="1">
        <v>84</v>
      </c>
      <c r="H52" s="3">
        <v>95</v>
      </c>
      <c r="I52" s="3">
        <v>92</v>
      </c>
      <c r="J52" s="10">
        <v>89</v>
      </c>
      <c r="K52" s="5">
        <v>95</v>
      </c>
      <c r="L52" s="3">
        <v>91</v>
      </c>
      <c r="M52" s="3">
        <v>99</v>
      </c>
    </row>
    <row r="53" spans="1:13" x14ac:dyDescent="0.35">
      <c r="A53" s="8" t="s">
        <v>52</v>
      </c>
      <c r="B53" s="3">
        <v>39</v>
      </c>
      <c r="C53" s="3">
        <v>40</v>
      </c>
      <c r="D53" s="3">
        <v>42</v>
      </c>
      <c r="E53" s="1">
        <v>41</v>
      </c>
      <c r="F53" s="3">
        <v>49</v>
      </c>
      <c r="G53" s="1">
        <v>47</v>
      </c>
      <c r="H53" s="3">
        <v>53</v>
      </c>
      <c r="I53" s="3">
        <v>48</v>
      </c>
      <c r="J53" s="10">
        <v>51</v>
      </c>
      <c r="K53" s="5">
        <v>52</v>
      </c>
      <c r="L53" s="3">
        <v>48</v>
      </c>
      <c r="M53" s="3">
        <v>50</v>
      </c>
    </row>
    <row r="54" spans="1:13" x14ac:dyDescent="0.35">
      <c r="A54" s="8" t="s">
        <v>53</v>
      </c>
      <c r="B54" s="3">
        <v>188</v>
      </c>
      <c r="C54" s="3">
        <v>186</v>
      </c>
      <c r="D54" s="3">
        <v>201</v>
      </c>
      <c r="E54" s="1">
        <v>206</v>
      </c>
      <c r="F54" s="3">
        <v>196</v>
      </c>
      <c r="G54" s="1">
        <v>193</v>
      </c>
      <c r="H54" s="3">
        <v>195</v>
      </c>
      <c r="I54" s="3">
        <v>191</v>
      </c>
      <c r="J54" s="10">
        <v>192</v>
      </c>
      <c r="K54" s="5">
        <v>184</v>
      </c>
      <c r="L54" s="3">
        <v>188</v>
      </c>
      <c r="M54" s="3">
        <v>186</v>
      </c>
    </row>
    <row r="55" spans="1:13" x14ac:dyDescent="0.35">
      <c r="A55" s="8" t="s">
        <v>54</v>
      </c>
      <c r="B55" s="3">
        <v>10</v>
      </c>
      <c r="C55" s="3">
        <v>11</v>
      </c>
      <c r="D55" s="3">
        <v>12</v>
      </c>
      <c r="E55" s="1">
        <v>12</v>
      </c>
      <c r="F55" s="3">
        <v>12</v>
      </c>
      <c r="G55" s="1">
        <v>11</v>
      </c>
      <c r="H55" s="3">
        <v>14</v>
      </c>
      <c r="I55" s="3">
        <v>16</v>
      </c>
      <c r="J55" s="10">
        <v>14</v>
      </c>
      <c r="K55" s="5">
        <v>13</v>
      </c>
      <c r="L55" s="3">
        <v>13</v>
      </c>
      <c r="M55" s="3">
        <v>16</v>
      </c>
    </row>
    <row r="56" spans="1:13" x14ac:dyDescent="0.35">
      <c r="A56" s="8" t="s">
        <v>55</v>
      </c>
      <c r="B56" s="3">
        <v>57</v>
      </c>
      <c r="C56" s="3">
        <v>52</v>
      </c>
      <c r="D56" s="3">
        <v>57</v>
      </c>
      <c r="E56" s="1">
        <v>59</v>
      </c>
      <c r="F56" s="3">
        <v>60</v>
      </c>
      <c r="G56" s="1">
        <v>64</v>
      </c>
      <c r="H56" s="3">
        <v>63</v>
      </c>
      <c r="I56" s="3">
        <v>64</v>
      </c>
      <c r="J56" s="10">
        <v>64</v>
      </c>
      <c r="K56" s="5">
        <v>57</v>
      </c>
      <c r="L56" s="3">
        <v>54</v>
      </c>
      <c r="M56" s="3">
        <v>50</v>
      </c>
    </row>
    <row r="57" spans="1:13" x14ac:dyDescent="0.35">
      <c r="A57" s="8" t="s">
        <v>56</v>
      </c>
      <c r="B57" s="3">
        <v>101</v>
      </c>
      <c r="C57" s="3">
        <v>97</v>
      </c>
      <c r="D57" s="3">
        <v>100</v>
      </c>
      <c r="E57" s="1">
        <v>110</v>
      </c>
      <c r="F57" s="3">
        <v>111</v>
      </c>
      <c r="G57" s="1">
        <v>113</v>
      </c>
      <c r="H57" s="3">
        <v>116</v>
      </c>
      <c r="I57" s="3">
        <v>118</v>
      </c>
      <c r="J57" s="10">
        <v>107</v>
      </c>
      <c r="K57" s="5">
        <v>115</v>
      </c>
      <c r="L57" s="3">
        <v>121</v>
      </c>
      <c r="M57" s="3">
        <v>111</v>
      </c>
    </row>
    <row r="58" spans="1:13" x14ac:dyDescent="0.35">
      <c r="A58" s="8" t="s">
        <v>57</v>
      </c>
      <c r="B58" s="3">
        <v>14</v>
      </c>
      <c r="C58" s="3">
        <v>13</v>
      </c>
      <c r="D58" s="3">
        <v>11</v>
      </c>
      <c r="E58" s="1">
        <v>10</v>
      </c>
      <c r="F58" s="3">
        <v>13</v>
      </c>
      <c r="G58" s="1">
        <v>12</v>
      </c>
      <c r="H58" s="3">
        <v>13</v>
      </c>
      <c r="I58" s="3">
        <v>16</v>
      </c>
      <c r="J58" s="10">
        <v>20</v>
      </c>
      <c r="K58" s="5">
        <v>22</v>
      </c>
      <c r="L58" s="3">
        <v>22</v>
      </c>
      <c r="M58" s="3">
        <v>20</v>
      </c>
    </row>
    <row r="59" spans="1:13" x14ac:dyDescent="0.35">
      <c r="A59" s="8" t="s">
        <v>58</v>
      </c>
      <c r="B59" s="3">
        <v>539</v>
      </c>
      <c r="C59" s="3">
        <v>517</v>
      </c>
      <c r="D59" s="3">
        <v>502</v>
      </c>
      <c r="E59" s="1">
        <v>520</v>
      </c>
      <c r="F59" s="3">
        <v>528</v>
      </c>
      <c r="G59" s="1">
        <v>541</v>
      </c>
      <c r="H59" s="3">
        <v>523</v>
      </c>
      <c r="I59" s="3">
        <v>488</v>
      </c>
      <c r="J59" s="10">
        <v>485</v>
      </c>
      <c r="K59" s="5">
        <v>474</v>
      </c>
      <c r="L59" s="3">
        <v>470</v>
      </c>
      <c r="M59" s="3">
        <v>471</v>
      </c>
    </row>
    <row r="60" spans="1:13" x14ac:dyDescent="0.35">
      <c r="A60" s="8" t="s">
        <v>59</v>
      </c>
      <c r="B60" s="3">
        <v>12</v>
      </c>
      <c r="C60" s="3">
        <v>13</v>
      </c>
      <c r="D60" s="3">
        <v>14</v>
      </c>
      <c r="E60" s="1">
        <v>15</v>
      </c>
      <c r="F60" s="3">
        <v>16</v>
      </c>
      <c r="G60" s="1">
        <v>15</v>
      </c>
      <c r="H60" s="3">
        <v>19</v>
      </c>
      <c r="I60" s="3">
        <v>15</v>
      </c>
      <c r="J60" s="10">
        <v>14</v>
      </c>
      <c r="K60" s="5">
        <v>15</v>
      </c>
      <c r="L60" s="3">
        <v>14</v>
      </c>
      <c r="M60" s="3">
        <v>14</v>
      </c>
    </row>
    <row r="61" spans="1:13" x14ac:dyDescent="0.35">
      <c r="A61" s="8" t="s">
        <v>60</v>
      </c>
      <c r="B61" s="3">
        <v>29</v>
      </c>
      <c r="C61" s="3">
        <v>30</v>
      </c>
      <c r="D61" s="3">
        <v>29</v>
      </c>
      <c r="E61" s="1">
        <v>25</v>
      </c>
      <c r="F61" s="3">
        <v>23</v>
      </c>
      <c r="G61" s="1">
        <v>23</v>
      </c>
      <c r="H61" s="3">
        <v>24</v>
      </c>
      <c r="I61" s="3">
        <v>21</v>
      </c>
      <c r="J61" s="10">
        <v>21</v>
      </c>
      <c r="K61" s="5">
        <v>23</v>
      </c>
      <c r="L61" s="3">
        <v>24</v>
      </c>
      <c r="M61" s="3">
        <v>22</v>
      </c>
    </row>
    <row r="62" spans="1:13" x14ac:dyDescent="0.35">
      <c r="A62" s="8" t="s">
        <v>61</v>
      </c>
      <c r="B62" s="3">
        <v>69</v>
      </c>
      <c r="C62" s="3">
        <v>73</v>
      </c>
      <c r="D62" s="3">
        <v>70</v>
      </c>
      <c r="E62" s="1">
        <v>73</v>
      </c>
      <c r="F62" s="3">
        <v>77</v>
      </c>
      <c r="G62" s="1">
        <v>86</v>
      </c>
      <c r="H62" s="3">
        <v>81</v>
      </c>
      <c r="I62" s="3">
        <v>83</v>
      </c>
      <c r="J62" s="10">
        <v>77</v>
      </c>
      <c r="K62" s="5">
        <v>73</v>
      </c>
      <c r="L62" s="3">
        <v>68</v>
      </c>
      <c r="M62" s="3">
        <v>71</v>
      </c>
    </row>
    <row r="63" spans="1:13" x14ac:dyDescent="0.35">
      <c r="A63" s="8" t="s">
        <v>62</v>
      </c>
      <c r="B63" s="3">
        <v>23</v>
      </c>
      <c r="C63" s="3">
        <v>21</v>
      </c>
      <c r="D63" s="3">
        <v>24</v>
      </c>
      <c r="E63" s="1">
        <v>22</v>
      </c>
      <c r="F63" s="3">
        <v>22</v>
      </c>
      <c r="G63" s="1">
        <v>23</v>
      </c>
      <c r="H63" s="3">
        <v>24</v>
      </c>
      <c r="I63" s="3">
        <v>23</v>
      </c>
      <c r="J63" s="10">
        <v>21</v>
      </c>
      <c r="K63" s="5">
        <v>22</v>
      </c>
      <c r="L63" s="3">
        <v>23</v>
      </c>
      <c r="M63" s="3">
        <v>19</v>
      </c>
    </row>
    <row r="64" spans="1:13" x14ac:dyDescent="0.35">
      <c r="A64" s="8" t="s">
        <v>63</v>
      </c>
      <c r="B64" s="3">
        <v>19</v>
      </c>
      <c r="C64" s="3">
        <v>17</v>
      </c>
      <c r="D64" s="3">
        <v>19</v>
      </c>
      <c r="E64" s="1">
        <v>25</v>
      </c>
      <c r="F64" s="3">
        <v>26</v>
      </c>
      <c r="G64" s="1">
        <v>28</v>
      </c>
      <c r="H64" s="3">
        <v>31</v>
      </c>
      <c r="I64" s="3">
        <v>30</v>
      </c>
      <c r="J64" s="10">
        <v>35</v>
      </c>
      <c r="K64" s="5">
        <v>35</v>
      </c>
      <c r="L64" s="3">
        <v>32</v>
      </c>
      <c r="M64" s="3">
        <v>34</v>
      </c>
    </row>
    <row r="65" spans="1:13" x14ac:dyDescent="0.35">
      <c r="A65" s="8" t="s">
        <v>64</v>
      </c>
      <c r="B65" s="3">
        <v>14</v>
      </c>
      <c r="C65" s="3">
        <v>14</v>
      </c>
      <c r="D65" s="3">
        <v>15</v>
      </c>
      <c r="E65" s="1">
        <v>15</v>
      </c>
      <c r="F65" s="3">
        <v>15</v>
      </c>
      <c r="G65" s="1">
        <v>15</v>
      </c>
      <c r="H65" s="3">
        <v>15</v>
      </c>
      <c r="I65" s="3">
        <v>15</v>
      </c>
      <c r="J65" s="10">
        <v>16</v>
      </c>
      <c r="K65" s="5">
        <v>18</v>
      </c>
      <c r="L65" s="3">
        <v>18</v>
      </c>
      <c r="M65" s="3">
        <v>17</v>
      </c>
    </row>
    <row r="66" spans="1:13" x14ac:dyDescent="0.35">
      <c r="A66" s="8" t="s">
        <v>65</v>
      </c>
      <c r="B66" s="3">
        <v>25</v>
      </c>
      <c r="C66" s="3">
        <v>24</v>
      </c>
      <c r="D66" s="3">
        <v>26</v>
      </c>
      <c r="E66" s="1">
        <v>27</v>
      </c>
      <c r="F66" s="3">
        <v>26</v>
      </c>
      <c r="G66" s="1">
        <v>27</v>
      </c>
      <c r="H66" s="3">
        <v>26</v>
      </c>
      <c r="I66" s="3">
        <v>25</v>
      </c>
      <c r="J66" s="10">
        <v>25</v>
      </c>
      <c r="K66" s="5">
        <v>19</v>
      </c>
      <c r="L66" s="3">
        <v>20</v>
      </c>
      <c r="M66" s="3">
        <v>21</v>
      </c>
    </row>
    <row r="67" spans="1:13" x14ac:dyDescent="0.35">
      <c r="A67" s="8" t="s">
        <v>66</v>
      </c>
      <c r="B67" s="3">
        <v>45</v>
      </c>
      <c r="C67" s="3">
        <v>40</v>
      </c>
      <c r="D67" s="3">
        <v>39</v>
      </c>
      <c r="E67" s="1">
        <v>44</v>
      </c>
      <c r="F67" s="3">
        <v>50</v>
      </c>
      <c r="G67" s="1">
        <v>53</v>
      </c>
      <c r="H67" s="3">
        <v>53</v>
      </c>
      <c r="I67" s="3">
        <v>52</v>
      </c>
      <c r="J67" s="10">
        <v>52</v>
      </c>
      <c r="K67" s="5">
        <v>52</v>
      </c>
      <c r="L67" s="3">
        <v>55</v>
      </c>
      <c r="M67" s="3">
        <v>56</v>
      </c>
    </row>
    <row r="68" spans="1:13" x14ac:dyDescent="0.35">
      <c r="A68" s="8" t="s">
        <v>67</v>
      </c>
      <c r="B68" s="3">
        <v>27</v>
      </c>
      <c r="C68" s="3">
        <v>27</v>
      </c>
      <c r="D68" s="3">
        <v>26</v>
      </c>
      <c r="E68" s="1">
        <v>30</v>
      </c>
      <c r="F68" s="3">
        <v>29</v>
      </c>
      <c r="G68" s="1">
        <v>32</v>
      </c>
      <c r="H68" s="3">
        <v>29</v>
      </c>
      <c r="I68" s="3">
        <v>27</v>
      </c>
      <c r="J68" s="10">
        <v>28</v>
      </c>
      <c r="K68" s="5">
        <v>26</v>
      </c>
      <c r="L68" s="3">
        <v>29</v>
      </c>
      <c r="M68" s="3">
        <v>23</v>
      </c>
    </row>
    <row r="69" spans="1:13" x14ac:dyDescent="0.35">
      <c r="A69" s="8" t="s">
        <v>68</v>
      </c>
      <c r="B69" s="3">
        <v>135</v>
      </c>
      <c r="C69" s="3">
        <v>129</v>
      </c>
      <c r="D69" s="3">
        <v>129</v>
      </c>
      <c r="E69" s="1">
        <v>119</v>
      </c>
      <c r="F69" s="3">
        <v>126</v>
      </c>
      <c r="G69" s="1">
        <v>123</v>
      </c>
      <c r="H69" s="3">
        <v>114</v>
      </c>
      <c r="I69" s="3">
        <v>127</v>
      </c>
      <c r="J69" s="10">
        <v>123</v>
      </c>
      <c r="K69" s="5">
        <v>133</v>
      </c>
      <c r="L69" s="3">
        <v>135</v>
      </c>
      <c r="M69" s="3">
        <v>130</v>
      </c>
    </row>
    <row r="70" spans="1:13" x14ac:dyDescent="0.35">
      <c r="A70" s="8" t="s">
        <v>69</v>
      </c>
      <c r="B70" s="3">
        <v>18</v>
      </c>
      <c r="C70" s="3">
        <v>15</v>
      </c>
      <c r="D70" s="3">
        <v>17</v>
      </c>
      <c r="E70" s="1">
        <v>18</v>
      </c>
      <c r="F70" s="3">
        <v>17</v>
      </c>
      <c r="G70" s="1">
        <v>17</v>
      </c>
      <c r="H70" s="3">
        <v>20</v>
      </c>
      <c r="I70" s="3">
        <v>23</v>
      </c>
      <c r="J70" s="10">
        <v>21</v>
      </c>
      <c r="K70" s="5">
        <v>20</v>
      </c>
      <c r="L70" s="3">
        <v>20</v>
      </c>
      <c r="M70" s="3">
        <v>21</v>
      </c>
    </row>
    <row r="71" spans="1:13" x14ac:dyDescent="0.35">
      <c r="A71" s="8" t="s">
        <v>70</v>
      </c>
      <c r="B71" s="3">
        <v>43</v>
      </c>
      <c r="C71" s="3">
        <v>47</v>
      </c>
      <c r="D71" s="3">
        <v>47</v>
      </c>
      <c r="E71" s="1">
        <v>50</v>
      </c>
      <c r="F71" s="3">
        <v>50</v>
      </c>
      <c r="G71" s="1">
        <v>49</v>
      </c>
      <c r="H71" s="3">
        <v>50</v>
      </c>
      <c r="I71" s="3">
        <v>44</v>
      </c>
      <c r="J71" s="10">
        <v>44</v>
      </c>
      <c r="K71" s="5">
        <v>45</v>
      </c>
      <c r="L71" s="3">
        <v>44</v>
      </c>
      <c r="M71" s="3">
        <v>37</v>
      </c>
    </row>
    <row r="72" spans="1:13" x14ac:dyDescent="0.35">
      <c r="A72" s="8" t="s">
        <v>71</v>
      </c>
      <c r="B72" s="3">
        <v>104</v>
      </c>
      <c r="C72" s="3">
        <v>105</v>
      </c>
      <c r="D72" s="3">
        <v>104</v>
      </c>
      <c r="E72" s="1">
        <v>113</v>
      </c>
      <c r="F72" s="3">
        <v>112</v>
      </c>
      <c r="G72" s="1">
        <v>112</v>
      </c>
      <c r="H72" s="3">
        <v>115</v>
      </c>
      <c r="I72" s="3">
        <v>118</v>
      </c>
      <c r="J72" s="10">
        <v>118</v>
      </c>
      <c r="K72" s="5">
        <v>118</v>
      </c>
      <c r="L72" s="3">
        <v>112</v>
      </c>
      <c r="M72" s="3">
        <v>113</v>
      </c>
    </row>
    <row r="73" spans="1:13" x14ac:dyDescent="0.35">
      <c r="A73" s="8" t="s">
        <v>72</v>
      </c>
      <c r="B73" s="3">
        <v>24</v>
      </c>
      <c r="C73" s="3">
        <v>26</v>
      </c>
      <c r="D73" s="3">
        <v>31</v>
      </c>
      <c r="E73" s="1">
        <v>29</v>
      </c>
      <c r="F73" s="3">
        <v>32</v>
      </c>
      <c r="G73" s="1">
        <v>35</v>
      </c>
      <c r="H73" s="3">
        <v>36</v>
      </c>
      <c r="I73" s="3">
        <v>33</v>
      </c>
      <c r="J73" s="10">
        <v>30</v>
      </c>
      <c r="K73" s="5">
        <v>35</v>
      </c>
      <c r="L73" s="3">
        <v>36</v>
      </c>
      <c r="M73" s="3">
        <v>36</v>
      </c>
    </row>
    <row r="74" spans="1:13" x14ac:dyDescent="0.35">
      <c r="A74" s="8" t="s">
        <v>73</v>
      </c>
      <c r="B74" s="3">
        <v>36</v>
      </c>
      <c r="C74" s="3">
        <v>36</v>
      </c>
      <c r="D74" s="3">
        <v>40</v>
      </c>
      <c r="E74" s="1">
        <v>42</v>
      </c>
      <c r="F74" s="3">
        <v>42</v>
      </c>
      <c r="G74" s="1">
        <v>44</v>
      </c>
      <c r="H74" s="3">
        <v>46</v>
      </c>
      <c r="I74" s="3">
        <v>42</v>
      </c>
      <c r="J74" s="10">
        <v>40</v>
      </c>
      <c r="K74" s="5">
        <v>39</v>
      </c>
      <c r="L74" s="3">
        <v>43</v>
      </c>
      <c r="M74" s="3">
        <v>40</v>
      </c>
    </row>
    <row r="75" spans="1:13" x14ac:dyDescent="0.35">
      <c r="A75" s="8" t="s">
        <v>74</v>
      </c>
      <c r="B75" s="3">
        <v>57</v>
      </c>
      <c r="C75" s="3">
        <v>62</v>
      </c>
      <c r="D75" s="3">
        <v>57</v>
      </c>
      <c r="E75" s="1">
        <v>60</v>
      </c>
      <c r="F75" s="3">
        <v>62</v>
      </c>
      <c r="G75" s="1">
        <v>60</v>
      </c>
      <c r="H75" s="3">
        <v>52</v>
      </c>
      <c r="I75" s="3">
        <v>59</v>
      </c>
      <c r="J75" s="10">
        <v>50</v>
      </c>
      <c r="K75" s="5">
        <v>48</v>
      </c>
      <c r="L75" s="3">
        <v>48</v>
      </c>
      <c r="M75" s="3">
        <v>44</v>
      </c>
    </row>
    <row r="76" spans="1:13" x14ac:dyDescent="0.35">
      <c r="A76" s="8" t="s">
        <v>75</v>
      </c>
      <c r="B76" s="3">
        <v>50</v>
      </c>
      <c r="C76" s="3">
        <v>48</v>
      </c>
      <c r="D76" s="3">
        <v>46</v>
      </c>
      <c r="E76" s="1">
        <v>47</v>
      </c>
      <c r="F76" s="3">
        <v>44</v>
      </c>
      <c r="G76" s="1">
        <v>46</v>
      </c>
      <c r="H76" s="3">
        <v>51</v>
      </c>
      <c r="I76" s="3">
        <v>53</v>
      </c>
      <c r="J76" s="10">
        <v>43</v>
      </c>
      <c r="K76" s="5">
        <v>49</v>
      </c>
      <c r="L76" s="3">
        <v>54</v>
      </c>
      <c r="M76" s="3">
        <v>53</v>
      </c>
    </row>
    <row r="77" spans="1:13" x14ac:dyDescent="0.35">
      <c r="A77" s="8" t="s">
        <v>76</v>
      </c>
      <c r="B77" s="3">
        <v>52</v>
      </c>
      <c r="C77" s="3">
        <v>49</v>
      </c>
      <c r="D77" s="3">
        <v>47</v>
      </c>
      <c r="E77" s="1">
        <v>50</v>
      </c>
      <c r="F77" s="3">
        <v>48</v>
      </c>
      <c r="G77" s="1">
        <v>54</v>
      </c>
      <c r="H77" s="3">
        <v>53</v>
      </c>
      <c r="I77" s="3">
        <v>52</v>
      </c>
      <c r="J77" s="10">
        <v>55</v>
      </c>
      <c r="K77" s="5">
        <v>54</v>
      </c>
      <c r="L77" s="3">
        <v>53</v>
      </c>
      <c r="M77" s="3">
        <v>66</v>
      </c>
    </row>
    <row r="78" spans="1:13" x14ac:dyDescent="0.35">
      <c r="A78" s="8" t="s">
        <v>77</v>
      </c>
      <c r="B78" s="3">
        <v>217</v>
      </c>
      <c r="C78" s="3">
        <v>217</v>
      </c>
      <c r="D78" s="3">
        <v>211</v>
      </c>
      <c r="E78" s="1">
        <v>209</v>
      </c>
      <c r="F78" s="3">
        <v>221</v>
      </c>
      <c r="G78" s="1">
        <v>231</v>
      </c>
      <c r="H78" s="3">
        <v>239</v>
      </c>
      <c r="I78" s="3">
        <v>242</v>
      </c>
      <c r="J78" s="10">
        <v>238</v>
      </c>
      <c r="K78" s="5">
        <v>245</v>
      </c>
      <c r="L78" s="3">
        <v>248</v>
      </c>
      <c r="M78" s="3">
        <v>254</v>
      </c>
    </row>
    <row r="79" spans="1:13" x14ac:dyDescent="0.35">
      <c r="A79" s="8" t="s">
        <v>78</v>
      </c>
      <c r="B79" s="3">
        <v>371</v>
      </c>
      <c r="C79" s="3">
        <v>374</v>
      </c>
      <c r="D79" s="3">
        <v>378</v>
      </c>
      <c r="E79" s="1">
        <v>389</v>
      </c>
      <c r="F79" s="3">
        <v>392</v>
      </c>
      <c r="G79" s="1">
        <v>378</v>
      </c>
      <c r="H79" s="3">
        <v>390</v>
      </c>
      <c r="I79" s="3">
        <v>390</v>
      </c>
      <c r="J79" s="10">
        <v>421</v>
      </c>
      <c r="K79" s="5">
        <v>410</v>
      </c>
      <c r="L79" s="3">
        <v>416</v>
      </c>
      <c r="M79" s="3">
        <v>417</v>
      </c>
    </row>
    <row r="80" spans="1:13" x14ac:dyDescent="0.35">
      <c r="A80" s="8" t="s">
        <v>79</v>
      </c>
      <c r="B80" s="3">
        <v>77</v>
      </c>
      <c r="C80" s="3">
        <v>72</v>
      </c>
      <c r="D80" s="3">
        <v>72</v>
      </c>
      <c r="E80" s="1">
        <v>74</v>
      </c>
      <c r="F80" s="3">
        <v>84</v>
      </c>
      <c r="G80" s="1">
        <v>87</v>
      </c>
      <c r="H80" s="3">
        <v>93</v>
      </c>
      <c r="I80" s="3">
        <v>86</v>
      </c>
      <c r="J80" s="10">
        <v>87</v>
      </c>
      <c r="K80" s="5">
        <v>89</v>
      </c>
      <c r="L80" s="3">
        <v>90</v>
      </c>
      <c r="M80" s="3">
        <v>92</v>
      </c>
    </row>
    <row r="81" spans="1:13" x14ac:dyDescent="0.35">
      <c r="A81" s="8" t="s">
        <v>80</v>
      </c>
      <c r="B81" s="3">
        <v>75</v>
      </c>
      <c r="C81" s="3">
        <v>73</v>
      </c>
      <c r="D81" s="3">
        <v>75</v>
      </c>
      <c r="E81" s="1">
        <v>72</v>
      </c>
      <c r="F81" s="3">
        <v>74</v>
      </c>
      <c r="G81" s="1">
        <v>78</v>
      </c>
      <c r="H81" s="3">
        <v>75</v>
      </c>
      <c r="I81" s="3">
        <v>74</v>
      </c>
      <c r="J81" s="10">
        <v>72</v>
      </c>
      <c r="K81" s="5">
        <v>67</v>
      </c>
      <c r="L81" s="3">
        <v>63</v>
      </c>
      <c r="M81" s="3">
        <v>67</v>
      </c>
    </row>
    <row r="82" spans="1:13" x14ac:dyDescent="0.35">
      <c r="A82" s="8" t="s">
        <v>81</v>
      </c>
      <c r="B82" s="3">
        <v>31</v>
      </c>
      <c r="C82" s="3">
        <v>27</v>
      </c>
      <c r="D82" s="3">
        <v>28</v>
      </c>
      <c r="E82" s="1">
        <v>24</v>
      </c>
      <c r="F82" s="3">
        <v>26</v>
      </c>
      <c r="G82" s="1">
        <v>26</v>
      </c>
      <c r="H82" s="3">
        <v>21</v>
      </c>
      <c r="I82" s="3">
        <v>21</v>
      </c>
      <c r="J82" s="10">
        <v>36</v>
      </c>
      <c r="K82" s="5">
        <v>37</v>
      </c>
      <c r="L82" s="3">
        <v>46</v>
      </c>
      <c r="M82" s="3">
        <v>50</v>
      </c>
    </row>
    <row r="83" spans="1:13" x14ac:dyDescent="0.35">
      <c r="A83" s="8" t="s">
        <v>82</v>
      </c>
      <c r="B83" s="3">
        <v>32</v>
      </c>
      <c r="C83" s="3">
        <v>32</v>
      </c>
      <c r="D83" s="3">
        <v>29</v>
      </c>
      <c r="E83" s="1">
        <v>30</v>
      </c>
      <c r="F83" s="3">
        <v>30</v>
      </c>
      <c r="G83" s="1">
        <v>39</v>
      </c>
      <c r="H83" s="3">
        <v>41</v>
      </c>
      <c r="I83" s="3">
        <v>42</v>
      </c>
      <c r="J83" s="10">
        <v>39</v>
      </c>
      <c r="K83" s="5">
        <v>33</v>
      </c>
      <c r="L83" s="3">
        <v>35</v>
      </c>
      <c r="M83" s="3">
        <v>37</v>
      </c>
    </row>
    <row r="84" spans="1:13" x14ac:dyDescent="0.35">
      <c r="A84" s="8" t="s">
        <v>83</v>
      </c>
      <c r="B84" s="3">
        <v>7</v>
      </c>
      <c r="C84" s="3">
        <v>7</v>
      </c>
      <c r="D84" s="3">
        <v>6</v>
      </c>
      <c r="E84" s="1">
        <v>6</v>
      </c>
      <c r="F84" s="3">
        <v>6</v>
      </c>
      <c r="G84" s="1">
        <v>6</v>
      </c>
      <c r="H84" s="3">
        <v>6</v>
      </c>
      <c r="I84" s="3">
        <v>6</v>
      </c>
      <c r="J84" s="10">
        <v>6</v>
      </c>
      <c r="K84" s="5">
        <v>6</v>
      </c>
      <c r="L84" s="3">
        <v>4</v>
      </c>
      <c r="M84" s="3">
        <v>3</v>
      </c>
    </row>
    <row r="85" spans="1:13" x14ac:dyDescent="0.35">
      <c r="A85" s="8" t="s">
        <v>84</v>
      </c>
      <c r="B85" s="3">
        <v>228</v>
      </c>
      <c r="C85" s="3">
        <v>228</v>
      </c>
      <c r="D85" s="3">
        <v>235</v>
      </c>
      <c r="E85" s="1">
        <v>233</v>
      </c>
      <c r="F85" s="3">
        <v>214</v>
      </c>
      <c r="G85" s="1">
        <v>208</v>
      </c>
      <c r="H85" s="3">
        <v>211</v>
      </c>
      <c r="I85" s="3">
        <v>205</v>
      </c>
      <c r="J85" s="10">
        <v>195</v>
      </c>
      <c r="K85" s="5">
        <v>191</v>
      </c>
      <c r="L85" s="3">
        <v>195</v>
      </c>
      <c r="M85" s="3">
        <v>200</v>
      </c>
    </row>
    <row r="86" spans="1:13" x14ac:dyDescent="0.35">
      <c r="A86" s="8" t="s">
        <v>85</v>
      </c>
      <c r="B86" s="3">
        <v>55</v>
      </c>
      <c r="C86" s="3">
        <v>55</v>
      </c>
      <c r="D86" s="3">
        <v>55</v>
      </c>
      <c r="E86" s="1">
        <v>52</v>
      </c>
      <c r="F86" s="3">
        <v>57</v>
      </c>
      <c r="G86" s="1">
        <v>62</v>
      </c>
      <c r="H86" s="3">
        <v>55</v>
      </c>
      <c r="I86" s="3">
        <v>54</v>
      </c>
      <c r="J86" s="10">
        <v>51</v>
      </c>
      <c r="K86" s="6">
        <v>51</v>
      </c>
      <c r="L86" s="3">
        <v>46</v>
      </c>
      <c r="M86" s="3">
        <v>49</v>
      </c>
    </row>
    <row r="87" spans="1:13" x14ac:dyDescent="0.35">
      <c r="A87" s="8" t="s">
        <v>86</v>
      </c>
      <c r="B87" s="3">
        <v>93</v>
      </c>
      <c r="C87" s="3">
        <v>85</v>
      </c>
      <c r="D87" s="3">
        <v>90</v>
      </c>
      <c r="E87" s="1">
        <v>96</v>
      </c>
      <c r="F87" s="3">
        <v>95</v>
      </c>
      <c r="G87" s="1">
        <v>88</v>
      </c>
      <c r="H87" s="3">
        <v>89</v>
      </c>
      <c r="I87" s="3">
        <v>90</v>
      </c>
      <c r="J87" s="10">
        <v>94</v>
      </c>
      <c r="K87" s="6">
        <v>92</v>
      </c>
      <c r="L87" s="3">
        <v>91</v>
      </c>
      <c r="M87" s="3">
        <v>96</v>
      </c>
    </row>
    <row r="88" spans="1:13" x14ac:dyDescent="0.35">
      <c r="A88" s="8" t="s">
        <v>87</v>
      </c>
      <c r="B88" s="3">
        <v>35</v>
      </c>
      <c r="C88" s="3">
        <v>35</v>
      </c>
      <c r="D88" s="3">
        <v>37</v>
      </c>
      <c r="E88" s="1">
        <v>38</v>
      </c>
      <c r="F88" s="3">
        <v>41</v>
      </c>
      <c r="G88" s="1">
        <v>40</v>
      </c>
      <c r="H88" s="3">
        <v>36</v>
      </c>
      <c r="I88" s="3">
        <v>36</v>
      </c>
      <c r="J88" s="10">
        <v>40</v>
      </c>
      <c r="K88" s="6">
        <v>41</v>
      </c>
      <c r="L88" s="6">
        <v>39</v>
      </c>
      <c r="M88" s="3">
        <v>38</v>
      </c>
    </row>
    <row r="89" spans="1:13" x14ac:dyDescent="0.35">
      <c r="A89" s="8" t="s">
        <v>88</v>
      </c>
      <c r="B89" s="3">
        <v>79</v>
      </c>
      <c r="C89" s="3">
        <v>77</v>
      </c>
      <c r="D89" s="3">
        <v>79</v>
      </c>
      <c r="E89" s="1">
        <v>88</v>
      </c>
      <c r="F89" s="3">
        <v>96</v>
      </c>
      <c r="G89" s="1">
        <v>100</v>
      </c>
      <c r="H89" s="3">
        <v>93</v>
      </c>
      <c r="I89" s="3">
        <v>94</v>
      </c>
      <c r="J89" s="10">
        <v>92</v>
      </c>
      <c r="K89" s="6">
        <v>96</v>
      </c>
      <c r="L89" s="6">
        <v>103</v>
      </c>
      <c r="M89" s="3">
        <v>104</v>
      </c>
    </row>
    <row r="90" spans="1:13" x14ac:dyDescent="0.35">
      <c r="A90" s="8" t="s">
        <v>89</v>
      </c>
      <c r="B90" s="3">
        <v>12</v>
      </c>
      <c r="C90" s="3">
        <v>12</v>
      </c>
      <c r="D90" s="3">
        <v>11</v>
      </c>
      <c r="E90" s="1">
        <v>8</v>
      </c>
      <c r="F90" s="3">
        <v>9</v>
      </c>
      <c r="G90" s="1">
        <v>8</v>
      </c>
      <c r="H90" s="3">
        <v>7</v>
      </c>
      <c r="I90" s="3">
        <v>9</v>
      </c>
      <c r="J90" s="10">
        <v>9</v>
      </c>
      <c r="K90" s="6">
        <v>9</v>
      </c>
      <c r="L90" s="6">
        <v>9</v>
      </c>
      <c r="M90" s="3">
        <v>9</v>
      </c>
    </row>
    <row r="91" spans="1:13" x14ac:dyDescent="0.35">
      <c r="A91" s="9" t="s">
        <v>90</v>
      </c>
      <c r="B91" s="4">
        <v>10162</v>
      </c>
      <c r="C91" s="4">
        <v>10009</v>
      </c>
      <c r="D91" s="4">
        <v>10098</v>
      </c>
      <c r="E91" s="4">
        <v>10208</v>
      </c>
      <c r="F91" s="4">
        <v>10361</v>
      </c>
      <c r="G91" s="4">
        <v>10496</v>
      </c>
      <c r="H91" s="4">
        <v>10461</v>
      </c>
      <c r="I91" s="4">
        <v>10258</v>
      </c>
      <c r="J91" s="4">
        <v>10213</v>
      </c>
      <c r="K91" s="4">
        <v>10106</v>
      </c>
      <c r="L91" s="4">
        <v>10150</v>
      </c>
      <c r="M91" s="4">
        <v>10221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796875" defaultRowHeight="14.5" x14ac:dyDescent="0.35"/>
  <cols>
    <col min="1" max="1" width="12.54296875" style="3" bestFit="1" customWidth="1"/>
    <col min="2" max="10" width="9.1796875" style="3"/>
    <col min="11" max="11" width="11.54296875" style="3" customWidth="1"/>
    <col min="12" max="12" width="11.7265625" style="3" customWidth="1"/>
    <col min="13" max="13" width="11.453125" style="3" customWidth="1"/>
    <col min="14" max="16384" width="9.1796875" style="3"/>
  </cols>
  <sheetData>
    <row r="1" spans="1:13" ht="18.5" x14ac:dyDescent="0.45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35">
      <c r="A2" s="7" t="s">
        <v>1</v>
      </c>
      <c r="B2" s="2">
        <v>42736</v>
      </c>
      <c r="C2" s="2">
        <v>42767</v>
      </c>
      <c r="D2" s="2">
        <v>42795</v>
      </c>
      <c r="E2" s="2">
        <v>42826</v>
      </c>
      <c r="F2" s="2">
        <v>42856</v>
      </c>
      <c r="G2" s="2">
        <v>42887</v>
      </c>
      <c r="H2" s="11" t="s">
        <v>93</v>
      </c>
      <c r="I2" s="11">
        <v>42948</v>
      </c>
      <c r="J2" s="11">
        <v>42979</v>
      </c>
      <c r="K2" s="11">
        <v>43009</v>
      </c>
      <c r="L2" s="11">
        <v>43040</v>
      </c>
      <c r="M2" s="11">
        <v>43070</v>
      </c>
    </row>
    <row r="3" spans="1:13" x14ac:dyDescent="0.35">
      <c r="A3" s="8" t="s">
        <v>2</v>
      </c>
      <c r="B3" s="3">
        <v>30</v>
      </c>
      <c r="C3" s="3">
        <v>26</v>
      </c>
      <c r="D3" s="3">
        <v>26</v>
      </c>
      <c r="E3" s="1">
        <v>25</v>
      </c>
      <c r="F3" s="3">
        <v>26</v>
      </c>
      <c r="G3" s="1">
        <v>26</v>
      </c>
      <c r="H3" s="5">
        <v>26</v>
      </c>
      <c r="I3" s="5">
        <v>24</v>
      </c>
      <c r="J3" s="12">
        <v>27</v>
      </c>
      <c r="K3" s="5">
        <v>25</v>
      </c>
      <c r="L3" s="5">
        <v>26</v>
      </c>
      <c r="M3" s="5">
        <v>25</v>
      </c>
    </row>
    <row r="4" spans="1:13" x14ac:dyDescent="0.35">
      <c r="A4" s="8" t="s">
        <v>3</v>
      </c>
      <c r="B4" s="3">
        <v>134</v>
      </c>
      <c r="C4" s="3">
        <v>145</v>
      </c>
      <c r="D4" s="3">
        <v>142</v>
      </c>
      <c r="E4" s="1">
        <v>154</v>
      </c>
      <c r="F4" s="3">
        <v>149</v>
      </c>
      <c r="G4" s="1">
        <v>143</v>
      </c>
      <c r="H4" s="5">
        <v>138</v>
      </c>
      <c r="I4" s="5">
        <v>135</v>
      </c>
      <c r="J4" s="12">
        <v>136</v>
      </c>
      <c r="K4" s="5">
        <v>142</v>
      </c>
      <c r="L4" s="5">
        <v>144</v>
      </c>
      <c r="M4" s="5">
        <v>139</v>
      </c>
    </row>
    <row r="5" spans="1:13" x14ac:dyDescent="0.35">
      <c r="A5" s="8" t="s">
        <v>4</v>
      </c>
      <c r="B5" s="3">
        <v>28</v>
      </c>
      <c r="C5" s="3">
        <v>30</v>
      </c>
      <c r="D5" s="3">
        <v>31</v>
      </c>
      <c r="E5" s="1">
        <v>30</v>
      </c>
      <c r="F5" s="3">
        <v>32</v>
      </c>
      <c r="G5" s="1">
        <v>34</v>
      </c>
      <c r="H5" s="5">
        <v>39</v>
      </c>
      <c r="I5" s="5">
        <v>41</v>
      </c>
      <c r="J5" s="12">
        <v>41</v>
      </c>
      <c r="K5" s="5">
        <v>41</v>
      </c>
      <c r="L5" s="5">
        <v>40</v>
      </c>
      <c r="M5" s="5">
        <v>37</v>
      </c>
    </row>
    <row r="6" spans="1:13" x14ac:dyDescent="0.35">
      <c r="A6" s="8" t="s">
        <v>5</v>
      </c>
      <c r="B6" s="3">
        <v>53</v>
      </c>
      <c r="C6" s="3">
        <v>53</v>
      </c>
      <c r="D6" s="3">
        <v>48</v>
      </c>
      <c r="E6" s="1">
        <v>51</v>
      </c>
      <c r="F6" s="3">
        <v>53</v>
      </c>
      <c r="G6" s="1">
        <v>53</v>
      </c>
      <c r="H6" s="5">
        <v>58</v>
      </c>
      <c r="I6" s="5">
        <v>50</v>
      </c>
      <c r="J6" s="12">
        <v>49</v>
      </c>
      <c r="K6" s="5">
        <v>49</v>
      </c>
      <c r="L6" s="5">
        <v>51</v>
      </c>
      <c r="M6" s="5">
        <v>55</v>
      </c>
    </row>
    <row r="7" spans="1:13" x14ac:dyDescent="0.35">
      <c r="A7" s="8" t="s">
        <v>6</v>
      </c>
      <c r="B7" s="3">
        <v>28</v>
      </c>
      <c r="C7" s="3">
        <v>31</v>
      </c>
      <c r="D7" s="3">
        <v>31</v>
      </c>
      <c r="E7" s="1">
        <v>38</v>
      </c>
      <c r="F7" s="3">
        <v>42</v>
      </c>
      <c r="G7" s="1">
        <v>42</v>
      </c>
      <c r="H7" s="5">
        <v>42</v>
      </c>
      <c r="I7" s="5">
        <v>43</v>
      </c>
      <c r="J7" s="12">
        <v>43</v>
      </c>
      <c r="K7" s="5">
        <v>45</v>
      </c>
      <c r="L7" s="5">
        <v>44</v>
      </c>
      <c r="M7" s="5">
        <v>48</v>
      </c>
    </row>
    <row r="8" spans="1:13" x14ac:dyDescent="0.35">
      <c r="A8" s="8" t="s">
        <v>7</v>
      </c>
      <c r="B8" s="3">
        <v>33</v>
      </c>
      <c r="C8" s="3">
        <v>31</v>
      </c>
      <c r="D8" s="3">
        <v>34</v>
      </c>
      <c r="E8" s="1">
        <v>37</v>
      </c>
      <c r="F8" s="3">
        <v>37</v>
      </c>
      <c r="G8" s="1">
        <v>37</v>
      </c>
      <c r="H8" s="5">
        <v>39</v>
      </c>
      <c r="I8" s="5">
        <v>39</v>
      </c>
      <c r="J8" s="12">
        <v>42</v>
      </c>
      <c r="K8" s="5">
        <v>43</v>
      </c>
      <c r="L8" s="5">
        <v>42</v>
      </c>
      <c r="M8" s="5">
        <v>46</v>
      </c>
    </row>
    <row r="9" spans="1:13" x14ac:dyDescent="0.35">
      <c r="A9" s="8" t="s">
        <v>8</v>
      </c>
      <c r="B9" s="3">
        <v>51</v>
      </c>
      <c r="C9" s="3">
        <v>45</v>
      </c>
      <c r="D9" s="3">
        <v>50</v>
      </c>
      <c r="E9" s="1">
        <v>46</v>
      </c>
      <c r="F9" s="3">
        <v>50</v>
      </c>
      <c r="G9" s="1">
        <v>58</v>
      </c>
      <c r="H9" s="5">
        <v>61</v>
      </c>
      <c r="I9" s="5">
        <v>62</v>
      </c>
      <c r="J9" s="12">
        <v>61</v>
      </c>
      <c r="K9" s="5">
        <v>57</v>
      </c>
      <c r="L9" s="5">
        <v>58</v>
      </c>
      <c r="M9" s="5">
        <v>55</v>
      </c>
    </row>
    <row r="10" spans="1:13" x14ac:dyDescent="0.35">
      <c r="A10" s="8" t="s">
        <v>9</v>
      </c>
      <c r="B10" s="3">
        <v>29</v>
      </c>
      <c r="C10" s="3">
        <v>31</v>
      </c>
      <c r="D10" s="3">
        <v>36</v>
      </c>
      <c r="E10" s="1">
        <v>39</v>
      </c>
      <c r="F10" s="3">
        <v>38</v>
      </c>
      <c r="G10" s="1">
        <v>38</v>
      </c>
      <c r="H10" s="5">
        <v>42</v>
      </c>
      <c r="I10" s="5">
        <v>46</v>
      </c>
      <c r="J10" s="12">
        <v>45</v>
      </c>
      <c r="K10" s="5">
        <v>46</v>
      </c>
      <c r="L10" s="5">
        <v>44</v>
      </c>
      <c r="M10" s="5">
        <v>47</v>
      </c>
    </row>
    <row r="11" spans="1:13" x14ac:dyDescent="0.35">
      <c r="A11" s="8" t="s">
        <v>10</v>
      </c>
      <c r="B11" s="3">
        <v>474</v>
      </c>
      <c r="C11" s="3">
        <v>464</v>
      </c>
      <c r="D11" s="3">
        <v>463</v>
      </c>
      <c r="E11" s="1">
        <v>470</v>
      </c>
      <c r="F11" s="3">
        <v>498</v>
      </c>
      <c r="G11" s="1">
        <v>493</v>
      </c>
      <c r="H11" s="5">
        <v>498</v>
      </c>
      <c r="I11" s="5">
        <v>488</v>
      </c>
      <c r="J11" s="12">
        <v>506</v>
      </c>
      <c r="K11" s="5">
        <v>490</v>
      </c>
      <c r="L11" s="5">
        <v>497</v>
      </c>
      <c r="M11" s="5">
        <v>501</v>
      </c>
    </row>
    <row r="12" spans="1:13" x14ac:dyDescent="0.35">
      <c r="A12" s="8" t="s">
        <v>11</v>
      </c>
      <c r="B12" s="3">
        <v>20</v>
      </c>
      <c r="C12" s="3">
        <v>15</v>
      </c>
      <c r="D12" s="3">
        <v>16</v>
      </c>
      <c r="E12" s="1">
        <v>21</v>
      </c>
      <c r="F12" s="3">
        <v>20</v>
      </c>
      <c r="G12" s="1">
        <v>24</v>
      </c>
      <c r="H12" s="5">
        <v>28</v>
      </c>
      <c r="I12" s="5">
        <v>26</v>
      </c>
      <c r="J12" s="12">
        <v>27</v>
      </c>
      <c r="K12" s="5">
        <v>28</v>
      </c>
      <c r="L12" s="5">
        <v>26</v>
      </c>
      <c r="M12" s="5">
        <v>23</v>
      </c>
    </row>
    <row r="13" spans="1:13" x14ac:dyDescent="0.35">
      <c r="A13" s="8" t="s">
        <v>12</v>
      </c>
      <c r="B13" s="3">
        <v>37</v>
      </c>
      <c r="C13" s="3">
        <v>36</v>
      </c>
      <c r="D13" s="3">
        <v>40</v>
      </c>
      <c r="E13" s="1">
        <v>41</v>
      </c>
      <c r="F13" s="3">
        <v>37</v>
      </c>
      <c r="G13" s="1">
        <v>33</v>
      </c>
      <c r="H13" s="5">
        <v>37</v>
      </c>
      <c r="I13" s="5">
        <v>37</v>
      </c>
      <c r="J13" s="12">
        <v>33</v>
      </c>
      <c r="K13" s="5">
        <v>30</v>
      </c>
      <c r="L13" s="5">
        <v>34</v>
      </c>
      <c r="M13" s="5">
        <v>34</v>
      </c>
    </row>
    <row r="14" spans="1:13" x14ac:dyDescent="0.35">
      <c r="A14" s="8" t="s">
        <v>13</v>
      </c>
      <c r="B14" s="3">
        <v>123</v>
      </c>
      <c r="C14" s="3">
        <v>123</v>
      </c>
      <c r="D14" s="3">
        <v>117</v>
      </c>
      <c r="E14" s="1">
        <v>123</v>
      </c>
      <c r="F14" s="3">
        <v>124</v>
      </c>
      <c r="G14" s="1">
        <v>117</v>
      </c>
      <c r="H14" s="5">
        <v>116</v>
      </c>
      <c r="I14" s="5">
        <v>101</v>
      </c>
      <c r="J14" s="12">
        <v>102</v>
      </c>
      <c r="K14" s="5">
        <v>90</v>
      </c>
      <c r="L14" s="5">
        <v>91</v>
      </c>
      <c r="M14" s="5">
        <v>94</v>
      </c>
    </row>
    <row r="15" spans="1:13" x14ac:dyDescent="0.35">
      <c r="A15" s="8" t="s">
        <v>14</v>
      </c>
      <c r="B15" s="3">
        <v>223</v>
      </c>
      <c r="C15" s="3">
        <v>227</v>
      </c>
      <c r="D15" s="3">
        <v>219</v>
      </c>
      <c r="E15" s="1">
        <v>219</v>
      </c>
      <c r="F15" s="3">
        <v>235</v>
      </c>
      <c r="G15" s="1">
        <v>242</v>
      </c>
      <c r="H15" s="5">
        <v>253</v>
      </c>
      <c r="I15" s="5">
        <v>258</v>
      </c>
      <c r="J15" s="12">
        <v>249</v>
      </c>
      <c r="K15" s="5">
        <v>234</v>
      </c>
      <c r="L15" s="5">
        <v>228</v>
      </c>
      <c r="M15" s="5">
        <v>225</v>
      </c>
    </row>
    <row r="16" spans="1:13" x14ac:dyDescent="0.35">
      <c r="A16" s="8" t="s">
        <v>15</v>
      </c>
      <c r="B16" s="3">
        <v>67</v>
      </c>
      <c r="C16" s="3">
        <v>68</v>
      </c>
      <c r="D16" s="3">
        <v>64</v>
      </c>
      <c r="E16" s="1">
        <v>64</v>
      </c>
      <c r="F16" s="3">
        <v>65</v>
      </c>
      <c r="G16" s="1">
        <v>74</v>
      </c>
      <c r="H16" s="5">
        <v>75</v>
      </c>
      <c r="I16" s="5">
        <v>78</v>
      </c>
      <c r="J16" s="12">
        <v>84</v>
      </c>
      <c r="K16" s="5">
        <v>80</v>
      </c>
      <c r="L16" s="5">
        <v>74</v>
      </c>
      <c r="M16" s="5">
        <v>80</v>
      </c>
    </row>
    <row r="17" spans="1:13" x14ac:dyDescent="0.35">
      <c r="A17" s="8" t="s">
        <v>16</v>
      </c>
      <c r="B17" s="3">
        <v>36</v>
      </c>
      <c r="C17" s="3">
        <v>36</v>
      </c>
      <c r="D17" s="3">
        <v>36</v>
      </c>
      <c r="E17" s="1">
        <v>36</v>
      </c>
      <c r="F17" s="3">
        <v>33</v>
      </c>
      <c r="G17" s="1">
        <v>34</v>
      </c>
      <c r="H17" s="5">
        <v>39</v>
      </c>
      <c r="I17" s="5">
        <v>46</v>
      </c>
      <c r="J17" s="12">
        <v>45</v>
      </c>
      <c r="K17" s="5">
        <v>48</v>
      </c>
      <c r="L17" s="5">
        <v>41</v>
      </c>
      <c r="M17" s="5">
        <v>46</v>
      </c>
    </row>
    <row r="18" spans="1:13" x14ac:dyDescent="0.35">
      <c r="A18" s="8" t="s">
        <v>17</v>
      </c>
      <c r="B18" s="3">
        <v>46</v>
      </c>
      <c r="C18" s="3">
        <v>42</v>
      </c>
      <c r="D18" s="3">
        <v>41</v>
      </c>
      <c r="E18" s="1">
        <v>43</v>
      </c>
      <c r="F18" s="3">
        <v>42</v>
      </c>
      <c r="G18" s="1">
        <v>43</v>
      </c>
      <c r="H18" s="5">
        <v>44</v>
      </c>
      <c r="I18" s="5">
        <v>38</v>
      </c>
      <c r="J18" s="12">
        <v>41</v>
      </c>
      <c r="K18" s="5">
        <v>37</v>
      </c>
      <c r="L18" s="5">
        <v>40</v>
      </c>
      <c r="M18" s="5">
        <v>42</v>
      </c>
    </row>
    <row r="19" spans="1:13" x14ac:dyDescent="0.35">
      <c r="A19" s="8" t="s">
        <v>18</v>
      </c>
      <c r="B19" s="3">
        <v>49</v>
      </c>
      <c r="C19" s="3">
        <v>52</v>
      </c>
      <c r="D19" s="3">
        <v>52</v>
      </c>
      <c r="E19" s="1">
        <v>54</v>
      </c>
      <c r="F19" s="3">
        <v>51</v>
      </c>
      <c r="G19" s="1">
        <v>55</v>
      </c>
      <c r="H19" s="5">
        <v>57</v>
      </c>
      <c r="I19" s="5">
        <v>53</v>
      </c>
      <c r="J19" s="12">
        <v>50</v>
      </c>
      <c r="K19" s="5">
        <v>48</v>
      </c>
      <c r="L19" s="5">
        <v>48</v>
      </c>
      <c r="M19" s="5">
        <v>48</v>
      </c>
    </row>
    <row r="20" spans="1:13" x14ac:dyDescent="0.35">
      <c r="A20" s="8" t="s">
        <v>19</v>
      </c>
      <c r="B20" s="3">
        <v>1085</v>
      </c>
      <c r="C20" s="3">
        <v>1073</v>
      </c>
      <c r="D20" s="3">
        <v>1089</v>
      </c>
      <c r="E20" s="3">
        <v>1105</v>
      </c>
      <c r="F20" s="3">
        <v>1123</v>
      </c>
      <c r="G20" s="3">
        <v>1157</v>
      </c>
      <c r="H20" s="5">
        <v>1161</v>
      </c>
      <c r="I20" s="5">
        <v>1163</v>
      </c>
      <c r="J20" s="12">
        <v>1154</v>
      </c>
      <c r="K20" s="5">
        <v>1115</v>
      </c>
      <c r="L20" s="5">
        <v>1085</v>
      </c>
      <c r="M20" s="5">
        <v>1088</v>
      </c>
    </row>
    <row r="21" spans="1:13" x14ac:dyDescent="0.35">
      <c r="A21" s="8" t="s">
        <v>20</v>
      </c>
      <c r="B21" s="3">
        <v>64</v>
      </c>
      <c r="C21" s="3">
        <v>60</v>
      </c>
      <c r="D21" s="3">
        <v>64</v>
      </c>
      <c r="E21" s="1">
        <v>59</v>
      </c>
      <c r="F21" s="3">
        <v>58</v>
      </c>
      <c r="G21" s="1">
        <v>59</v>
      </c>
      <c r="H21" s="5">
        <v>60</v>
      </c>
      <c r="I21" s="5">
        <v>56</v>
      </c>
      <c r="J21" s="12">
        <v>52</v>
      </c>
      <c r="K21" s="5">
        <v>49</v>
      </c>
      <c r="L21" s="5">
        <v>55</v>
      </c>
      <c r="M21" s="5">
        <v>51</v>
      </c>
    </row>
    <row r="22" spans="1:13" x14ac:dyDescent="0.35">
      <c r="A22" s="8" t="s">
        <v>21</v>
      </c>
      <c r="B22" s="3">
        <v>40</v>
      </c>
      <c r="C22" s="3">
        <v>38</v>
      </c>
      <c r="D22" s="3">
        <v>36</v>
      </c>
      <c r="E22" s="1">
        <v>36</v>
      </c>
      <c r="F22" s="3">
        <v>37</v>
      </c>
      <c r="G22" s="1">
        <v>40</v>
      </c>
      <c r="H22" s="5">
        <v>41</v>
      </c>
      <c r="I22" s="5">
        <v>42</v>
      </c>
      <c r="J22" s="12">
        <v>39</v>
      </c>
      <c r="K22" s="5">
        <v>41</v>
      </c>
      <c r="L22" s="5">
        <v>40</v>
      </c>
      <c r="M22" s="5">
        <v>46</v>
      </c>
    </row>
    <row r="23" spans="1:13" x14ac:dyDescent="0.35">
      <c r="A23" s="8" t="s">
        <v>22</v>
      </c>
      <c r="B23" s="3">
        <v>325</v>
      </c>
      <c r="C23" s="3">
        <v>334</v>
      </c>
      <c r="D23" s="3">
        <v>337</v>
      </c>
      <c r="E23" s="1">
        <v>327</v>
      </c>
      <c r="F23" s="3">
        <v>321</v>
      </c>
      <c r="G23" s="1">
        <v>335</v>
      </c>
      <c r="H23" s="5">
        <v>331</v>
      </c>
      <c r="I23" s="5">
        <v>332</v>
      </c>
      <c r="J23" s="12">
        <v>339</v>
      </c>
      <c r="K23" s="5">
        <v>334</v>
      </c>
      <c r="L23" s="5">
        <v>333</v>
      </c>
      <c r="M23" s="5">
        <v>331</v>
      </c>
    </row>
    <row r="24" spans="1:13" x14ac:dyDescent="0.35">
      <c r="A24" s="8" t="s">
        <v>23</v>
      </c>
      <c r="B24" s="3">
        <v>74</v>
      </c>
      <c r="C24" s="3">
        <v>81</v>
      </c>
      <c r="D24" s="3">
        <v>80</v>
      </c>
      <c r="E24" s="1">
        <v>82</v>
      </c>
      <c r="F24" s="3">
        <v>83</v>
      </c>
      <c r="G24" s="1">
        <v>87</v>
      </c>
      <c r="H24" s="5">
        <v>85</v>
      </c>
      <c r="I24" s="5">
        <v>81</v>
      </c>
      <c r="J24" s="12">
        <v>78</v>
      </c>
      <c r="K24" s="5">
        <v>80</v>
      </c>
      <c r="L24" s="5">
        <v>81</v>
      </c>
      <c r="M24" s="5">
        <v>75</v>
      </c>
    </row>
    <row r="25" spans="1:13" x14ac:dyDescent="0.35">
      <c r="A25" s="8" t="s">
        <v>24</v>
      </c>
      <c r="B25" s="3">
        <v>150</v>
      </c>
      <c r="C25" s="3">
        <v>157</v>
      </c>
      <c r="D25" s="3">
        <v>156</v>
      </c>
      <c r="E25" s="1">
        <v>159</v>
      </c>
      <c r="F25" s="3">
        <v>172</v>
      </c>
      <c r="G25" s="1">
        <v>173</v>
      </c>
      <c r="H25" s="5">
        <v>178</v>
      </c>
      <c r="I25" s="5">
        <v>182</v>
      </c>
      <c r="J25" s="12">
        <v>185</v>
      </c>
      <c r="K25" s="5">
        <v>175</v>
      </c>
      <c r="L25" s="5">
        <v>169</v>
      </c>
      <c r="M25" s="5">
        <v>166</v>
      </c>
    </row>
    <row r="26" spans="1:13" x14ac:dyDescent="0.35">
      <c r="A26" s="8" t="s">
        <v>25</v>
      </c>
      <c r="B26" s="3">
        <v>43</v>
      </c>
      <c r="C26" s="3">
        <v>45</v>
      </c>
      <c r="D26" s="3">
        <v>48</v>
      </c>
      <c r="E26" s="1">
        <v>46</v>
      </c>
      <c r="F26" s="3">
        <v>51</v>
      </c>
      <c r="G26" s="1">
        <v>50</v>
      </c>
      <c r="H26" s="5">
        <v>49</v>
      </c>
      <c r="I26" s="5">
        <v>47</v>
      </c>
      <c r="J26" s="12">
        <v>46</v>
      </c>
      <c r="K26" s="5">
        <v>42</v>
      </c>
      <c r="L26" s="5">
        <v>43</v>
      </c>
      <c r="M26" s="5">
        <v>43</v>
      </c>
    </row>
    <row r="27" spans="1:13" x14ac:dyDescent="0.35">
      <c r="A27" s="8" t="s">
        <v>26</v>
      </c>
      <c r="B27" s="3">
        <v>1071</v>
      </c>
      <c r="C27" s="3">
        <v>1088</v>
      </c>
      <c r="D27" s="3">
        <v>1094</v>
      </c>
      <c r="E27" s="3">
        <v>1133</v>
      </c>
      <c r="F27" s="3">
        <v>1159</v>
      </c>
      <c r="G27" s="3">
        <v>1180</v>
      </c>
      <c r="H27" s="5">
        <v>1176</v>
      </c>
      <c r="I27" s="5">
        <v>1178</v>
      </c>
      <c r="J27" s="12">
        <v>1169</v>
      </c>
      <c r="K27" s="5">
        <v>1140</v>
      </c>
      <c r="L27" s="5">
        <v>1160</v>
      </c>
      <c r="M27" s="5">
        <v>1198</v>
      </c>
    </row>
    <row r="28" spans="1:13" x14ac:dyDescent="0.35">
      <c r="A28" s="8" t="s">
        <v>27</v>
      </c>
      <c r="B28" s="3">
        <v>42</v>
      </c>
      <c r="C28" s="3">
        <v>44</v>
      </c>
      <c r="D28" s="3">
        <v>40</v>
      </c>
      <c r="E28" s="1">
        <v>46</v>
      </c>
      <c r="F28" s="3">
        <v>47</v>
      </c>
      <c r="G28" s="1">
        <v>46</v>
      </c>
      <c r="H28" s="5">
        <v>45</v>
      </c>
      <c r="I28" s="5">
        <v>48</v>
      </c>
      <c r="J28" s="12">
        <v>52</v>
      </c>
      <c r="K28" s="5">
        <v>57</v>
      </c>
      <c r="L28" s="5">
        <v>49</v>
      </c>
      <c r="M28" s="5">
        <v>52</v>
      </c>
    </row>
    <row r="29" spans="1:13" x14ac:dyDescent="0.35">
      <c r="A29" s="8" t="s">
        <v>28</v>
      </c>
      <c r="B29" s="3">
        <v>27</v>
      </c>
      <c r="C29" s="3">
        <v>24</v>
      </c>
      <c r="D29" s="3">
        <v>25</v>
      </c>
      <c r="E29" s="1">
        <v>21</v>
      </c>
      <c r="F29" s="3">
        <v>24</v>
      </c>
      <c r="G29" s="1">
        <v>22</v>
      </c>
      <c r="H29" s="5">
        <v>23</v>
      </c>
      <c r="I29" s="5">
        <v>24</v>
      </c>
      <c r="J29" s="12">
        <v>23</v>
      </c>
      <c r="K29" s="5">
        <v>28</v>
      </c>
      <c r="L29" s="5">
        <v>30</v>
      </c>
      <c r="M29" s="5">
        <v>30</v>
      </c>
    </row>
    <row r="30" spans="1:13" x14ac:dyDescent="0.35">
      <c r="A30" s="8" t="s">
        <v>29</v>
      </c>
      <c r="B30" s="3">
        <v>63</v>
      </c>
      <c r="C30" s="3">
        <v>68</v>
      </c>
      <c r="D30" s="3">
        <v>72</v>
      </c>
      <c r="E30" s="1">
        <v>71</v>
      </c>
      <c r="F30" s="3">
        <v>71</v>
      </c>
      <c r="G30" s="1">
        <v>76</v>
      </c>
      <c r="H30" s="5">
        <v>80</v>
      </c>
      <c r="I30" s="5">
        <v>79</v>
      </c>
      <c r="J30" s="12">
        <v>77</v>
      </c>
      <c r="K30" s="5">
        <v>76</v>
      </c>
      <c r="L30" s="5">
        <v>75</v>
      </c>
      <c r="M30" s="5">
        <v>78</v>
      </c>
    </row>
    <row r="31" spans="1:13" x14ac:dyDescent="0.35">
      <c r="A31" s="8" t="s">
        <v>30</v>
      </c>
      <c r="B31" s="3">
        <v>259</v>
      </c>
      <c r="C31" s="3">
        <v>261</v>
      </c>
      <c r="D31" s="3">
        <v>258</v>
      </c>
      <c r="E31" s="1">
        <v>266</v>
      </c>
      <c r="F31" s="3">
        <v>264</v>
      </c>
      <c r="G31" s="1">
        <v>263</v>
      </c>
      <c r="H31" s="5">
        <v>274</v>
      </c>
      <c r="I31" s="5">
        <v>269</v>
      </c>
      <c r="J31" s="12">
        <v>269</v>
      </c>
      <c r="K31" s="5">
        <v>266</v>
      </c>
      <c r="L31" s="5">
        <v>274</v>
      </c>
      <c r="M31" s="5">
        <v>277</v>
      </c>
    </row>
    <row r="32" spans="1:13" x14ac:dyDescent="0.35">
      <c r="A32" s="8" t="s">
        <v>31</v>
      </c>
      <c r="B32" s="3">
        <v>41</v>
      </c>
      <c r="C32" s="3">
        <v>37</v>
      </c>
      <c r="D32" s="3">
        <v>34</v>
      </c>
      <c r="E32" s="1">
        <v>33</v>
      </c>
      <c r="F32" s="3">
        <v>35</v>
      </c>
      <c r="G32" s="1">
        <v>34</v>
      </c>
      <c r="H32" s="5">
        <v>37</v>
      </c>
      <c r="I32" s="5">
        <v>35</v>
      </c>
      <c r="J32" s="12">
        <v>33</v>
      </c>
      <c r="K32" s="5">
        <v>32</v>
      </c>
      <c r="L32" s="5">
        <v>31</v>
      </c>
      <c r="M32" s="5">
        <v>32</v>
      </c>
    </row>
    <row r="33" spans="1:13" x14ac:dyDescent="0.35">
      <c r="A33" s="8" t="s">
        <v>32</v>
      </c>
      <c r="B33" s="3">
        <v>561</v>
      </c>
      <c r="C33" s="3">
        <v>559</v>
      </c>
      <c r="D33" s="3">
        <v>572</v>
      </c>
      <c r="E33" s="1">
        <v>595</v>
      </c>
      <c r="F33" s="3">
        <v>602</v>
      </c>
      <c r="G33" s="1">
        <v>613</v>
      </c>
      <c r="H33" s="5">
        <v>618</v>
      </c>
      <c r="I33" s="5">
        <v>611</v>
      </c>
      <c r="J33" s="12">
        <v>616</v>
      </c>
      <c r="K33" s="5">
        <v>592</v>
      </c>
      <c r="L33" s="5">
        <v>595</v>
      </c>
      <c r="M33" s="5">
        <v>595</v>
      </c>
    </row>
    <row r="34" spans="1:13" x14ac:dyDescent="0.35">
      <c r="A34" s="8" t="s">
        <v>33</v>
      </c>
      <c r="B34" s="3">
        <v>94</v>
      </c>
      <c r="C34" s="3">
        <v>90</v>
      </c>
      <c r="D34" s="3">
        <v>95</v>
      </c>
      <c r="E34" s="1">
        <v>93</v>
      </c>
      <c r="F34" s="3">
        <v>93</v>
      </c>
      <c r="G34" s="1">
        <v>97</v>
      </c>
      <c r="H34" s="5">
        <v>95</v>
      </c>
      <c r="I34" s="5">
        <v>97</v>
      </c>
      <c r="J34" s="12">
        <v>91</v>
      </c>
      <c r="K34" s="5">
        <v>95</v>
      </c>
      <c r="L34" s="5">
        <v>96</v>
      </c>
      <c r="M34" s="5">
        <v>97</v>
      </c>
    </row>
    <row r="35" spans="1:13" x14ac:dyDescent="0.35">
      <c r="A35" s="8" t="s">
        <v>34</v>
      </c>
      <c r="B35" s="3">
        <v>21</v>
      </c>
      <c r="C35" s="3">
        <v>22</v>
      </c>
      <c r="D35" s="3">
        <v>22</v>
      </c>
      <c r="E35" s="1">
        <v>21</v>
      </c>
      <c r="F35" s="3">
        <v>24</v>
      </c>
      <c r="G35" s="1">
        <v>27</v>
      </c>
      <c r="H35" s="5">
        <v>32</v>
      </c>
      <c r="I35" s="5">
        <v>36</v>
      </c>
      <c r="J35" s="12">
        <v>35</v>
      </c>
      <c r="K35" s="5">
        <v>34</v>
      </c>
      <c r="L35" s="5">
        <v>31</v>
      </c>
      <c r="M35" s="5">
        <v>31</v>
      </c>
    </row>
    <row r="36" spans="1:13" x14ac:dyDescent="0.35">
      <c r="A36" s="8" t="s">
        <v>35</v>
      </c>
      <c r="B36" s="3">
        <v>7</v>
      </c>
      <c r="C36" s="3">
        <v>7</v>
      </c>
      <c r="D36" s="3">
        <v>7</v>
      </c>
      <c r="E36" s="1">
        <v>10</v>
      </c>
      <c r="F36" s="3">
        <v>10</v>
      </c>
      <c r="G36" s="1">
        <v>10</v>
      </c>
      <c r="H36" s="5">
        <v>10</v>
      </c>
      <c r="I36" s="5">
        <v>10</v>
      </c>
      <c r="J36" s="12">
        <v>8</v>
      </c>
      <c r="K36" s="5">
        <v>8</v>
      </c>
      <c r="L36" s="5">
        <v>8</v>
      </c>
      <c r="M36" s="5">
        <v>7</v>
      </c>
    </row>
    <row r="37" spans="1:13" x14ac:dyDescent="0.35">
      <c r="A37" s="8" t="s">
        <v>36</v>
      </c>
      <c r="B37" s="3">
        <v>40</v>
      </c>
      <c r="C37" s="3">
        <v>41</v>
      </c>
      <c r="D37" s="3">
        <v>45</v>
      </c>
      <c r="E37" s="1">
        <v>49</v>
      </c>
      <c r="F37" s="3">
        <v>52</v>
      </c>
      <c r="G37" s="1">
        <v>56</v>
      </c>
      <c r="H37" s="5">
        <v>56</v>
      </c>
      <c r="I37" s="5">
        <v>53</v>
      </c>
      <c r="J37" s="12">
        <v>45</v>
      </c>
      <c r="K37" s="5">
        <v>46</v>
      </c>
      <c r="L37" s="5">
        <v>50</v>
      </c>
      <c r="M37" s="5">
        <v>47</v>
      </c>
    </row>
    <row r="38" spans="1:13" x14ac:dyDescent="0.35">
      <c r="A38" s="8" t="s">
        <v>37</v>
      </c>
      <c r="B38" s="3">
        <v>36</v>
      </c>
      <c r="C38" s="3">
        <v>39</v>
      </c>
      <c r="D38" s="3">
        <v>36</v>
      </c>
      <c r="E38" s="1">
        <v>32</v>
      </c>
      <c r="F38" s="3">
        <v>36</v>
      </c>
      <c r="G38" s="1">
        <v>41</v>
      </c>
      <c r="H38" s="5">
        <v>43</v>
      </c>
      <c r="I38" s="5">
        <v>45</v>
      </c>
      <c r="J38" s="12">
        <v>49</v>
      </c>
      <c r="K38" s="5">
        <v>49</v>
      </c>
      <c r="L38" s="5">
        <v>49</v>
      </c>
      <c r="M38" s="5">
        <v>55</v>
      </c>
    </row>
    <row r="39" spans="1:13" x14ac:dyDescent="0.35">
      <c r="A39" s="8" t="s">
        <v>38</v>
      </c>
      <c r="B39" s="3">
        <v>25</v>
      </c>
      <c r="C39" s="3">
        <v>23</v>
      </c>
      <c r="D39" s="3">
        <v>23</v>
      </c>
      <c r="E39" s="1">
        <v>24</v>
      </c>
      <c r="F39" s="3">
        <v>25</v>
      </c>
      <c r="G39" s="1">
        <v>28</v>
      </c>
      <c r="H39" s="5">
        <v>25</v>
      </c>
      <c r="I39" s="5">
        <v>28</v>
      </c>
      <c r="J39" s="12">
        <v>29</v>
      </c>
      <c r="K39" s="5">
        <v>29</v>
      </c>
      <c r="L39" s="5">
        <v>31</v>
      </c>
      <c r="M39" s="5">
        <v>33</v>
      </c>
    </row>
    <row r="40" spans="1:13" x14ac:dyDescent="0.35">
      <c r="A40" s="8" t="s">
        <v>39</v>
      </c>
      <c r="B40" s="3">
        <v>38</v>
      </c>
      <c r="C40" s="3">
        <v>40</v>
      </c>
      <c r="D40" s="3">
        <v>46</v>
      </c>
      <c r="E40" s="1">
        <v>45</v>
      </c>
      <c r="F40" s="3">
        <v>45</v>
      </c>
      <c r="G40" s="1">
        <v>45</v>
      </c>
      <c r="H40" s="5">
        <v>48</v>
      </c>
      <c r="I40" s="5">
        <v>47</v>
      </c>
      <c r="J40" s="12">
        <v>42</v>
      </c>
      <c r="K40" s="5">
        <v>42</v>
      </c>
      <c r="L40" s="5">
        <v>46</v>
      </c>
      <c r="M40" s="5">
        <v>47</v>
      </c>
    </row>
    <row r="41" spans="1:13" x14ac:dyDescent="0.35">
      <c r="A41" s="8" t="s">
        <v>40</v>
      </c>
      <c r="B41" s="3">
        <v>109</v>
      </c>
      <c r="C41" s="3">
        <v>105</v>
      </c>
      <c r="D41" s="3">
        <v>100</v>
      </c>
      <c r="E41" s="1">
        <v>90</v>
      </c>
      <c r="F41" s="3">
        <v>94</v>
      </c>
      <c r="G41" s="1">
        <v>94</v>
      </c>
      <c r="H41" s="5">
        <v>89</v>
      </c>
      <c r="I41" s="5">
        <v>88</v>
      </c>
      <c r="J41" s="12">
        <v>79</v>
      </c>
      <c r="K41" s="5">
        <v>81</v>
      </c>
      <c r="L41" s="5">
        <v>78</v>
      </c>
      <c r="M41" s="5">
        <v>79</v>
      </c>
    </row>
    <row r="42" spans="1:13" x14ac:dyDescent="0.35">
      <c r="A42" s="8" t="s">
        <v>41</v>
      </c>
      <c r="B42" s="3">
        <v>19</v>
      </c>
      <c r="C42" s="3">
        <v>20</v>
      </c>
      <c r="D42" s="3">
        <v>18</v>
      </c>
      <c r="E42" s="1">
        <v>17</v>
      </c>
      <c r="F42" s="3">
        <v>16</v>
      </c>
      <c r="G42" s="1">
        <v>15</v>
      </c>
      <c r="H42" s="5">
        <v>14</v>
      </c>
      <c r="I42" s="5">
        <v>18</v>
      </c>
      <c r="J42" s="12">
        <v>19</v>
      </c>
      <c r="K42" s="5">
        <v>17</v>
      </c>
      <c r="L42" s="5">
        <v>14</v>
      </c>
      <c r="M42" s="5">
        <v>12</v>
      </c>
    </row>
    <row r="43" spans="1:13" x14ac:dyDescent="0.35">
      <c r="A43" s="8" t="s">
        <v>42</v>
      </c>
      <c r="B43" s="3">
        <v>43</v>
      </c>
      <c r="C43" s="3">
        <v>43</v>
      </c>
      <c r="D43" s="3">
        <v>43</v>
      </c>
      <c r="E43" s="1">
        <v>46</v>
      </c>
      <c r="F43" s="3">
        <v>43</v>
      </c>
      <c r="G43" s="1">
        <v>49</v>
      </c>
      <c r="H43" s="5">
        <v>56</v>
      </c>
      <c r="I43" s="5">
        <v>60</v>
      </c>
      <c r="J43" s="12">
        <v>59</v>
      </c>
      <c r="K43" s="5">
        <v>62</v>
      </c>
      <c r="L43" s="5">
        <v>58</v>
      </c>
      <c r="M43" s="5">
        <v>54</v>
      </c>
    </row>
    <row r="44" spans="1:13" x14ac:dyDescent="0.35">
      <c r="A44" s="8" t="s">
        <v>43</v>
      </c>
      <c r="B44" s="3">
        <v>51</v>
      </c>
      <c r="C44" s="3">
        <v>47</v>
      </c>
      <c r="D44" s="3">
        <v>42</v>
      </c>
      <c r="E44" s="1">
        <v>48</v>
      </c>
      <c r="F44" s="3">
        <v>49</v>
      </c>
      <c r="G44" s="1">
        <v>50</v>
      </c>
      <c r="H44" s="5">
        <v>47</v>
      </c>
      <c r="I44" s="5">
        <v>45</v>
      </c>
      <c r="J44" s="12">
        <v>45</v>
      </c>
      <c r="K44" s="5">
        <v>44</v>
      </c>
      <c r="L44" s="5">
        <v>45</v>
      </c>
      <c r="M44" s="5">
        <v>41</v>
      </c>
    </row>
    <row r="45" spans="1:13" x14ac:dyDescent="0.35">
      <c r="A45" s="8" t="s">
        <v>44</v>
      </c>
      <c r="B45" s="3">
        <v>160</v>
      </c>
      <c r="C45" s="3">
        <v>156</v>
      </c>
      <c r="D45" s="3">
        <v>174</v>
      </c>
      <c r="E45" s="1">
        <v>175</v>
      </c>
      <c r="F45" s="3">
        <v>164</v>
      </c>
      <c r="G45" s="1">
        <v>170</v>
      </c>
      <c r="H45" s="5">
        <v>172</v>
      </c>
      <c r="I45" s="5">
        <v>168</v>
      </c>
      <c r="J45" s="12">
        <v>166</v>
      </c>
      <c r="K45" s="5">
        <v>152</v>
      </c>
      <c r="L45" s="5">
        <v>153</v>
      </c>
      <c r="M45" s="5">
        <v>147</v>
      </c>
    </row>
    <row r="46" spans="1:13" x14ac:dyDescent="0.35">
      <c r="A46" s="8" t="s">
        <v>45</v>
      </c>
      <c r="B46" s="3">
        <v>58</v>
      </c>
      <c r="C46" s="3">
        <v>55</v>
      </c>
      <c r="D46" s="3">
        <v>50</v>
      </c>
      <c r="E46" s="1">
        <v>56</v>
      </c>
      <c r="F46" s="3">
        <v>54</v>
      </c>
      <c r="G46" s="1">
        <v>59</v>
      </c>
      <c r="H46" s="5">
        <v>64</v>
      </c>
      <c r="I46" s="5">
        <v>62</v>
      </c>
      <c r="J46" s="12">
        <v>61</v>
      </c>
      <c r="K46" s="5">
        <v>60</v>
      </c>
      <c r="L46" s="5">
        <v>58</v>
      </c>
      <c r="M46" s="5">
        <v>59</v>
      </c>
    </row>
    <row r="47" spans="1:13" x14ac:dyDescent="0.35">
      <c r="A47" s="8" t="s">
        <v>46</v>
      </c>
      <c r="B47" s="3">
        <v>137</v>
      </c>
      <c r="C47" s="3">
        <v>127</v>
      </c>
      <c r="D47" s="3">
        <v>128</v>
      </c>
      <c r="E47" s="1">
        <v>128</v>
      </c>
      <c r="F47" s="3">
        <v>125</v>
      </c>
      <c r="G47" s="1">
        <v>127</v>
      </c>
      <c r="H47" s="5">
        <v>121</v>
      </c>
      <c r="I47" s="5">
        <v>117</v>
      </c>
      <c r="J47" s="12">
        <v>116</v>
      </c>
      <c r="K47" s="5">
        <v>120</v>
      </c>
      <c r="L47" s="5">
        <v>115</v>
      </c>
      <c r="M47" s="5">
        <v>112</v>
      </c>
    </row>
    <row r="48" spans="1:13" x14ac:dyDescent="0.35">
      <c r="A48" s="8" t="s">
        <v>47</v>
      </c>
      <c r="B48" s="3">
        <v>44</v>
      </c>
      <c r="C48" s="3">
        <v>40</v>
      </c>
      <c r="D48" s="3">
        <v>38</v>
      </c>
      <c r="E48" s="1">
        <v>41</v>
      </c>
      <c r="F48" s="3">
        <v>39</v>
      </c>
      <c r="G48" s="1">
        <v>41</v>
      </c>
      <c r="H48" s="5">
        <v>43</v>
      </c>
      <c r="I48" s="5">
        <v>43</v>
      </c>
      <c r="J48" s="12">
        <v>44</v>
      </c>
      <c r="K48" s="5">
        <v>47</v>
      </c>
      <c r="L48" s="5">
        <v>45</v>
      </c>
      <c r="M48" s="5">
        <v>44</v>
      </c>
    </row>
    <row r="49" spans="1:13" x14ac:dyDescent="0.35">
      <c r="A49" s="8" t="s">
        <v>48</v>
      </c>
      <c r="B49" s="3">
        <v>244</v>
      </c>
      <c r="C49" s="3">
        <v>237</v>
      </c>
      <c r="D49" s="3">
        <v>242</v>
      </c>
      <c r="E49" s="1">
        <v>247</v>
      </c>
      <c r="F49" s="3">
        <v>253</v>
      </c>
      <c r="G49" s="1">
        <v>254</v>
      </c>
      <c r="H49" s="5">
        <v>257</v>
      </c>
      <c r="I49" s="5">
        <v>259</v>
      </c>
      <c r="J49" s="12">
        <v>261</v>
      </c>
      <c r="K49" s="5">
        <v>259</v>
      </c>
      <c r="L49" s="5">
        <v>258</v>
      </c>
      <c r="M49" s="5">
        <v>263</v>
      </c>
    </row>
    <row r="50" spans="1:13" x14ac:dyDescent="0.35">
      <c r="A50" s="8" t="s">
        <v>49</v>
      </c>
      <c r="B50" s="3">
        <v>504</v>
      </c>
      <c r="C50" s="3">
        <v>512</v>
      </c>
      <c r="D50" s="3">
        <v>508</v>
      </c>
      <c r="E50" s="1">
        <v>518</v>
      </c>
      <c r="F50" s="3">
        <v>520</v>
      </c>
      <c r="G50" s="1">
        <v>509</v>
      </c>
      <c r="H50" s="5">
        <v>520</v>
      </c>
      <c r="I50" s="5">
        <v>505</v>
      </c>
      <c r="J50" s="12">
        <v>498</v>
      </c>
      <c r="K50" s="5">
        <v>468</v>
      </c>
      <c r="L50" s="5">
        <v>447</v>
      </c>
      <c r="M50" s="5">
        <v>440</v>
      </c>
    </row>
    <row r="51" spans="1:13" x14ac:dyDescent="0.35">
      <c r="A51" s="8" t="s">
        <v>50</v>
      </c>
      <c r="B51" s="3">
        <v>34</v>
      </c>
      <c r="C51" s="3">
        <v>31</v>
      </c>
      <c r="D51" s="3">
        <v>29</v>
      </c>
      <c r="E51" s="1">
        <v>34</v>
      </c>
      <c r="F51" s="3">
        <v>33</v>
      </c>
      <c r="G51" s="1">
        <v>33</v>
      </c>
      <c r="H51" s="5">
        <v>35</v>
      </c>
      <c r="I51" s="5">
        <v>38</v>
      </c>
      <c r="J51" s="12">
        <v>40</v>
      </c>
      <c r="K51" s="5">
        <v>33</v>
      </c>
      <c r="L51" s="5">
        <v>31</v>
      </c>
      <c r="M51" s="5">
        <v>27</v>
      </c>
    </row>
    <row r="52" spans="1:13" x14ac:dyDescent="0.35">
      <c r="A52" s="8" t="s">
        <v>51</v>
      </c>
      <c r="B52" s="3">
        <v>95</v>
      </c>
      <c r="C52" s="3">
        <v>92</v>
      </c>
      <c r="D52" s="3">
        <v>102</v>
      </c>
      <c r="E52" s="1">
        <v>120</v>
      </c>
      <c r="F52" s="3">
        <v>120</v>
      </c>
      <c r="G52" s="1">
        <v>121</v>
      </c>
      <c r="H52" s="5">
        <v>129</v>
      </c>
      <c r="I52" s="5">
        <v>129</v>
      </c>
      <c r="J52" s="12">
        <v>123</v>
      </c>
      <c r="K52" s="5">
        <v>129</v>
      </c>
      <c r="L52" s="5">
        <v>125</v>
      </c>
      <c r="M52" s="5">
        <v>127</v>
      </c>
    </row>
    <row r="53" spans="1:13" x14ac:dyDescent="0.35">
      <c r="A53" s="8" t="s">
        <v>52</v>
      </c>
      <c r="B53" s="3">
        <v>45</v>
      </c>
      <c r="C53" s="3">
        <v>41</v>
      </c>
      <c r="D53" s="3">
        <v>42</v>
      </c>
      <c r="E53" s="1">
        <v>39</v>
      </c>
      <c r="F53" s="3">
        <v>39</v>
      </c>
      <c r="G53" s="1">
        <v>40</v>
      </c>
      <c r="H53" s="5">
        <v>43</v>
      </c>
      <c r="I53" s="5">
        <v>43</v>
      </c>
      <c r="J53" s="12">
        <v>44</v>
      </c>
      <c r="K53" s="5">
        <v>42</v>
      </c>
      <c r="L53" s="5">
        <v>41</v>
      </c>
      <c r="M53" s="5">
        <v>40</v>
      </c>
    </row>
    <row r="54" spans="1:13" x14ac:dyDescent="0.35">
      <c r="A54" s="8" t="s">
        <v>53</v>
      </c>
      <c r="B54" s="3">
        <v>190</v>
      </c>
      <c r="C54" s="3">
        <v>190</v>
      </c>
      <c r="D54" s="3">
        <v>185</v>
      </c>
      <c r="E54" s="1">
        <v>180</v>
      </c>
      <c r="F54" s="3">
        <v>179</v>
      </c>
      <c r="G54" s="1">
        <v>163</v>
      </c>
      <c r="H54" s="5">
        <v>186</v>
      </c>
      <c r="I54" s="5">
        <v>182</v>
      </c>
      <c r="J54" s="12">
        <v>171</v>
      </c>
      <c r="K54" s="5">
        <v>172</v>
      </c>
      <c r="L54" s="5">
        <v>173</v>
      </c>
      <c r="M54" s="5">
        <v>164</v>
      </c>
    </row>
    <row r="55" spans="1:13" x14ac:dyDescent="0.35">
      <c r="A55" s="8" t="s">
        <v>54</v>
      </c>
      <c r="B55" s="3">
        <v>14</v>
      </c>
      <c r="C55" s="3">
        <v>15</v>
      </c>
      <c r="D55" s="3">
        <v>16</v>
      </c>
      <c r="E55" s="1">
        <v>20</v>
      </c>
      <c r="F55" s="3">
        <v>20</v>
      </c>
      <c r="G55" s="1">
        <v>21</v>
      </c>
      <c r="H55" s="5">
        <v>24</v>
      </c>
      <c r="I55" s="5">
        <v>21</v>
      </c>
      <c r="J55" s="12">
        <v>20</v>
      </c>
      <c r="K55" s="5">
        <v>19</v>
      </c>
      <c r="L55" s="5">
        <v>16</v>
      </c>
      <c r="M55" s="5">
        <v>18</v>
      </c>
    </row>
    <row r="56" spans="1:13" x14ac:dyDescent="0.35">
      <c r="A56" s="8" t="s">
        <v>55</v>
      </c>
      <c r="B56" s="3">
        <v>51</v>
      </c>
      <c r="C56" s="3">
        <v>48</v>
      </c>
      <c r="D56" s="3">
        <v>50</v>
      </c>
      <c r="E56" s="1">
        <v>51</v>
      </c>
      <c r="F56" s="3">
        <v>52</v>
      </c>
      <c r="G56" s="1">
        <v>51</v>
      </c>
      <c r="H56" s="5">
        <v>56</v>
      </c>
      <c r="I56" s="5">
        <v>55</v>
      </c>
      <c r="J56" s="12">
        <v>56</v>
      </c>
      <c r="K56" s="5">
        <v>51</v>
      </c>
      <c r="L56" s="5">
        <v>49</v>
      </c>
      <c r="M56" s="5">
        <v>52</v>
      </c>
    </row>
    <row r="57" spans="1:13" x14ac:dyDescent="0.35">
      <c r="A57" s="8" t="s">
        <v>56</v>
      </c>
      <c r="B57" s="3">
        <v>116</v>
      </c>
      <c r="C57" s="3">
        <v>112</v>
      </c>
      <c r="D57" s="3">
        <v>109</v>
      </c>
      <c r="E57" s="1">
        <v>100</v>
      </c>
      <c r="F57" s="3">
        <v>92</v>
      </c>
      <c r="G57" s="1">
        <v>96</v>
      </c>
      <c r="H57" s="5">
        <v>98</v>
      </c>
      <c r="I57" s="5">
        <v>103</v>
      </c>
      <c r="J57" s="12">
        <v>104</v>
      </c>
      <c r="K57" s="5">
        <v>113</v>
      </c>
      <c r="L57" s="5">
        <v>108</v>
      </c>
      <c r="M57" s="5">
        <v>109</v>
      </c>
    </row>
    <row r="58" spans="1:13" x14ac:dyDescent="0.35">
      <c r="A58" s="8" t="s">
        <v>57</v>
      </c>
      <c r="B58" s="3">
        <v>21</v>
      </c>
      <c r="C58" s="3">
        <v>21</v>
      </c>
      <c r="D58" s="3">
        <v>20</v>
      </c>
      <c r="E58" s="1">
        <v>19</v>
      </c>
      <c r="F58" s="3">
        <v>18</v>
      </c>
      <c r="G58" s="1">
        <v>16</v>
      </c>
      <c r="H58" s="5">
        <v>15</v>
      </c>
      <c r="I58" s="5">
        <v>12</v>
      </c>
      <c r="J58" s="12">
        <v>10</v>
      </c>
      <c r="K58" s="5">
        <v>10</v>
      </c>
      <c r="L58" s="5">
        <v>10</v>
      </c>
      <c r="M58" s="5">
        <v>12</v>
      </c>
    </row>
    <row r="59" spans="1:13" x14ac:dyDescent="0.35">
      <c r="A59" s="8" t="s">
        <v>58</v>
      </c>
      <c r="B59" s="3">
        <v>464</v>
      </c>
      <c r="C59" s="3">
        <v>455</v>
      </c>
      <c r="D59" s="3">
        <v>447</v>
      </c>
      <c r="E59" s="1">
        <v>454</v>
      </c>
      <c r="F59" s="3">
        <v>460</v>
      </c>
      <c r="G59" s="1">
        <v>465</v>
      </c>
      <c r="H59" s="5">
        <v>473</v>
      </c>
      <c r="I59" s="5">
        <v>472</v>
      </c>
      <c r="J59" s="12">
        <v>473</v>
      </c>
      <c r="K59" s="5">
        <v>453</v>
      </c>
      <c r="L59" s="5">
        <v>471</v>
      </c>
      <c r="M59" s="5">
        <v>470</v>
      </c>
    </row>
    <row r="60" spans="1:13" x14ac:dyDescent="0.35">
      <c r="A60" s="8" t="s">
        <v>59</v>
      </c>
      <c r="B60" s="3">
        <v>14</v>
      </c>
      <c r="C60" s="3">
        <v>14</v>
      </c>
      <c r="D60" s="3">
        <v>14</v>
      </c>
      <c r="E60" s="1">
        <v>13</v>
      </c>
      <c r="F60" s="3">
        <v>13</v>
      </c>
      <c r="G60" s="1">
        <v>12</v>
      </c>
      <c r="H60" s="5">
        <v>12</v>
      </c>
      <c r="I60" s="5">
        <v>12</v>
      </c>
      <c r="J60" s="12">
        <v>12</v>
      </c>
      <c r="K60" s="5">
        <v>10</v>
      </c>
      <c r="L60" s="5">
        <v>11</v>
      </c>
      <c r="M60" s="5">
        <v>10</v>
      </c>
    </row>
    <row r="61" spans="1:13" x14ac:dyDescent="0.35">
      <c r="A61" s="8" t="s">
        <v>60</v>
      </c>
      <c r="B61" s="3">
        <v>22</v>
      </c>
      <c r="C61" s="3">
        <v>26</v>
      </c>
      <c r="D61" s="3">
        <v>28</v>
      </c>
      <c r="E61" s="1">
        <v>26</v>
      </c>
      <c r="F61" s="3">
        <v>27</v>
      </c>
      <c r="G61" s="1">
        <v>27</v>
      </c>
      <c r="H61" s="5">
        <v>27</v>
      </c>
      <c r="I61" s="5">
        <v>27</v>
      </c>
      <c r="J61" s="12">
        <v>27</v>
      </c>
      <c r="K61" s="5">
        <v>28</v>
      </c>
      <c r="L61" s="5">
        <v>29</v>
      </c>
      <c r="M61" s="5">
        <v>28</v>
      </c>
    </row>
    <row r="62" spans="1:13" x14ac:dyDescent="0.35">
      <c r="A62" s="8" t="s">
        <v>61</v>
      </c>
      <c r="B62" s="3">
        <v>69</v>
      </c>
      <c r="C62" s="3">
        <v>67</v>
      </c>
      <c r="D62" s="3">
        <v>71</v>
      </c>
      <c r="E62" s="1">
        <v>75</v>
      </c>
      <c r="F62" s="3">
        <v>84</v>
      </c>
      <c r="G62" s="1">
        <v>84</v>
      </c>
      <c r="H62" s="5">
        <v>90</v>
      </c>
      <c r="I62" s="5">
        <v>86</v>
      </c>
      <c r="J62" s="12">
        <v>87</v>
      </c>
      <c r="K62" s="5">
        <v>86</v>
      </c>
      <c r="L62" s="5">
        <v>79</v>
      </c>
      <c r="M62" s="5">
        <v>76</v>
      </c>
    </row>
    <row r="63" spans="1:13" x14ac:dyDescent="0.35">
      <c r="A63" s="8" t="s">
        <v>62</v>
      </c>
      <c r="B63" s="3">
        <v>21</v>
      </c>
      <c r="C63" s="3">
        <v>20</v>
      </c>
      <c r="D63" s="3">
        <v>18</v>
      </c>
      <c r="E63" s="1">
        <v>17</v>
      </c>
      <c r="F63" s="3">
        <v>19</v>
      </c>
      <c r="G63" s="1">
        <v>21</v>
      </c>
      <c r="H63" s="5">
        <v>22</v>
      </c>
      <c r="I63" s="5">
        <v>21</v>
      </c>
      <c r="J63" s="12">
        <v>21</v>
      </c>
      <c r="K63" s="5">
        <v>19</v>
      </c>
      <c r="L63" s="5">
        <v>18</v>
      </c>
      <c r="M63" s="5">
        <v>18</v>
      </c>
    </row>
    <row r="64" spans="1:13" x14ac:dyDescent="0.35">
      <c r="A64" s="8" t="s">
        <v>63</v>
      </c>
      <c r="B64" s="3">
        <v>30</v>
      </c>
      <c r="C64" s="3">
        <v>27</v>
      </c>
      <c r="D64" s="3">
        <v>30</v>
      </c>
      <c r="E64" s="1">
        <v>33</v>
      </c>
      <c r="F64" s="3">
        <v>34</v>
      </c>
      <c r="G64" s="1">
        <v>32</v>
      </c>
      <c r="H64" s="5">
        <v>37</v>
      </c>
      <c r="I64" s="5">
        <v>33</v>
      </c>
      <c r="J64" s="12">
        <v>32</v>
      </c>
      <c r="K64" s="5">
        <v>31</v>
      </c>
      <c r="L64" s="5">
        <v>32</v>
      </c>
      <c r="M64" s="5">
        <v>34</v>
      </c>
    </row>
    <row r="65" spans="1:13" x14ac:dyDescent="0.35">
      <c r="A65" s="8" t="s">
        <v>64</v>
      </c>
      <c r="B65" s="3">
        <v>15</v>
      </c>
      <c r="C65" s="3">
        <v>18</v>
      </c>
      <c r="D65" s="3">
        <v>18</v>
      </c>
      <c r="E65" s="1">
        <v>22</v>
      </c>
      <c r="F65" s="3">
        <v>20</v>
      </c>
      <c r="G65" s="1">
        <v>20</v>
      </c>
      <c r="H65" s="5">
        <v>23</v>
      </c>
      <c r="I65" s="5">
        <v>22</v>
      </c>
      <c r="J65" s="12">
        <v>25</v>
      </c>
      <c r="K65" s="5">
        <v>23</v>
      </c>
      <c r="L65" s="5">
        <v>24</v>
      </c>
      <c r="M65" s="5">
        <v>22</v>
      </c>
    </row>
    <row r="66" spans="1:13" x14ac:dyDescent="0.35">
      <c r="A66" s="8" t="s">
        <v>65</v>
      </c>
      <c r="B66" s="3">
        <v>19</v>
      </c>
      <c r="C66" s="3">
        <v>17</v>
      </c>
      <c r="D66" s="3">
        <v>15</v>
      </c>
      <c r="E66" s="1">
        <v>16</v>
      </c>
      <c r="F66" s="3">
        <v>20</v>
      </c>
      <c r="G66" s="1">
        <v>21</v>
      </c>
      <c r="H66" s="5">
        <v>23</v>
      </c>
      <c r="I66" s="5">
        <v>25</v>
      </c>
      <c r="J66" s="12">
        <v>25</v>
      </c>
      <c r="K66" s="5">
        <v>24</v>
      </c>
      <c r="L66" s="5">
        <v>25</v>
      </c>
      <c r="M66" s="5">
        <v>24</v>
      </c>
    </row>
    <row r="67" spans="1:13" x14ac:dyDescent="0.35">
      <c r="A67" s="8" t="s">
        <v>66</v>
      </c>
      <c r="B67" s="3">
        <v>57</v>
      </c>
      <c r="C67" s="3">
        <v>57</v>
      </c>
      <c r="D67" s="3">
        <v>55</v>
      </c>
      <c r="E67" s="1">
        <v>61</v>
      </c>
      <c r="F67" s="3">
        <v>60</v>
      </c>
      <c r="G67" s="1">
        <v>64</v>
      </c>
      <c r="H67" s="5">
        <v>69</v>
      </c>
      <c r="I67" s="5">
        <v>69</v>
      </c>
      <c r="J67" s="12">
        <v>62</v>
      </c>
      <c r="K67" s="5">
        <v>54</v>
      </c>
      <c r="L67" s="5">
        <v>50</v>
      </c>
      <c r="M67" s="5">
        <v>53</v>
      </c>
    </row>
    <row r="68" spans="1:13" x14ac:dyDescent="0.35">
      <c r="A68" s="8" t="s">
        <v>67</v>
      </c>
      <c r="B68" s="3">
        <v>20</v>
      </c>
      <c r="C68" s="3">
        <v>20</v>
      </c>
      <c r="D68" s="3">
        <v>23</v>
      </c>
      <c r="E68" s="1">
        <v>23</v>
      </c>
      <c r="F68" s="3">
        <v>26</v>
      </c>
      <c r="G68" s="1">
        <v>29</v>
      </c>
      <c r="H68" s="5">
        <v>28</v>
      </c>
      <c r="I68" s="5">
        <v>23</v>
      </c>
      <c r="J68" s="12">
        <v>21</v>
      </c>
      <c r="K68" s="5">
        <v>20</v>
      </c>
      <c r="L68" s="5">
        <v>21</v>
      </c>
      <c r="M68" s="5">
        <v>22</v>
      </c>
    </row>
    <row r="69" spans="1:13" x14ac:dyDescent="0.35">
      <c r="A69" s="8" t="s">
        <v>68</v>
      </c>
      <c r="B69" s="3">
        <v>127</v>
      </c>
      <c r="C69" s="3">
        <v>131</v>
      </c>
      <c r="D69" s="3">
        <v>134</v>
      </c>
      <c r="E69" s="1">
        <v>136</v>
      </c>
      <c r="F69" s="3">
        <v>131</v>
      </c>
      <c r="G69" s="1">
        <v>132</v>
      </c>
      <c r="H69" s="5">
        <v>130</v>
      </c>
      <c r="I69" s="5">
        <v>131</v>
      </c>
      <c r="J69" s="12">
        <v>135</v>
      </c>
      <c r="K69" s="5">
        <v>134</v>
      </c>
      <c r="L69" s="5">
        <v>126</v>
      </c>
      <c r="M69" s="5">
        <v>123</v>
      </c>
    </row>
    <row r="70" spans="1:13" x14ac:dyDescent="0.35">
      <c r="A70" s="8" t="s">
        <v>69</v>
      </c>
      <c r="B70" s="3">
        <v>21</v>
      </c>
      <c r="C70" s="3">
        <v>19</v>
      </c>
      <c r="D70" s="3">
        <v>22</v>
      </c>
      <c r="E70" s="1">
        <v>24</v>
      </c>
      <c r="F70" s="3">
        <v>26</v>
      </c>
      <c r="G70" s="1">
        <v>25</v>
      </c>
      <c r="H70" s="5">
        <v>25</v>
      </c>
      <c r="I70" s="5">
        <v>25</v>
      </c>
      <c r="J70" s="12">
        <v>23</v>
      </c>
      <c r="K70" s="5">
        <v>21</v>
      </c>
      <c r="L70" s="5">
        <v>22</v>
      </c>
      <c r="M70" s="5">
        <v>20</v>
      </c>
    </row>
    <row r="71" spans="1:13" x14ac:dyDescent="0.35">
      <c r="A71" s="8" t="s">
        <v>70</v>
      </c>
      <c r="B71" s="3">
        <v>37</v>
      </c>
      <c r="C71" s="3">
        <v>37</v>
      </c>
      <c r="D71" s="3">
        <v>39</v>
      </c>
      <c r="E71" s="1">
        <v>36</v>
      </c>
      <c r="F71" s="3">
        <v>37</v>
      </c>
      <c r="G71" s="1">
        <v>36</v>
      </c>
      <c r="H71" s="5">
        <v>36</v>
      </c>
      <c r="I71" s="5">
        <v>32</v>
      </c>
      <c r="J71" s="12">
        <v>32</v>
      </c>
      <c r="K71" s="5">
        <v>32</v>
      </c>
      <c r="L71" s="5">
        <v>30</v>
      </c>
      <c r="M71" s="5">
        <v>32</v>
      </c>
    </row>
    <row r="72" spans="1:13" x14ac:dyDescent="0.35">
      <c r="A72" s="8" t="s">
        <v>71</v>
      </c>
      <c r="B72" s="3">
        <v>108</v>
      </c>
      <c r="C72" s="3">
        <v>109</v>
      </c>
      <c r="D72" s="3">
        <v>108</v>
      </c>
      <c r="E72" s="1">
        <v>109</v>
      </c>
      <c r="F72" s="3">
        <v>110</v>
      </c>
      <c r="G72" s="1">
        <v>119</v>
      </c>
      <c r="H72" s="5">
        <v>124</v>
      </c>
      <c r="I72" s="5">
        <v>126</v>
      </c>
      <c r="J72" s="12">
        <v>127</v>
      </c>
      <c r="K72" s="5">
        <v>122</v>
      </c>
      <c r="L72" s="5">
        <v>120</v>
      </c>
      <c r="M72" s="5">
        <v>118</v>
      </c>
    </row>
    <row r="73" spans="1:13" x14ac:dyDescent="0.35">
      <c r="A73" s="8" t="s">
        <v>72</v>
      </c>
      <c r="B73" s="3">
        <v>39</v>
      </c>
      <c r="C73" s="3">
        <v>40</v>
      </c>
      <c r="D73" s="3">
        <v>43</v>
      </c>
      <c r="E73" s="1">
        <v>42</v>
      </c>
      <c r="F73" s="3">
        <v>37</v>
      </c>
      <c r="G73" s="1">
        <v>35</v>
      </c>
      <c r="H73" s="5">
        <v>33</v>
      </c>
      <c r="I73" s="5">
        <v>32</v>
      </c>
      <c r="J73" s="12">
        <v>34</v>
      </c>
      <c r="K73" s="5">
        <v>34</v>
      </c>
      <c r="L73" s="5">
        <v>36</v>
      </c>
      <c r="M73" s="5">
        <v>34</v>
      </c>
    </row>
    <row r="74" spans="1:13" x14ac:dyDescent="0.35">
      <c r="A74" s="8" t="s">
        <v>73</v>
      </c>
      <c r="B74" s="3">
        <v>42</v>
      </c>
      <c r="C74" s="3">
        <v>43</v>
      </c>
      <c r="D74" s="3">
        <v>40</v>
      </c>
      <c r="E74" s="1">
        <v>43</v>
      </c>
      <c r="F74" s="3">
        <v>43</v>
      </c>
      <c r="G74" s="1">
        <v>45</v>
      </c>
      <c r="H74" s="5">
        <v>49</v>
      </c>
      <c r="I74" s="5">
        <v>51</v>
      </c>
      <c r="J74" s="12">
        <v>51</v>
      </c>
      <c r="K74" s="5">
        <v>49</v>
      </c>
      <c r="L74" s="5">
        <v>48</v>
      </c>
      <c r="M74" s="5">
        <v>53</v>
      </c>
    </row>
    <row r="75" spans="1:13" x14ac:dyDescent="0.35">
      <c r="A75" s="8" t="s">
        <v>74</v>
      </c>
      <c r="B75" s="3">
        <v>45</v>
      </c>
      <c r="C75" s="3">
        <v>39</v>
      </c>
      <c r="D75" s="3">
        <v>45</v>
      </c>
      <c r="E75" s="1">
        <v>43</v>
      </c>
      <c r="F75" s="3">
        <v>45</v>
      </c>
      <c r="G75" s="1">
        <v>43</v>
      </c>
      <c r="H75" s="5">
        <v>47</v>
      </c>
      <c r="I75" s="5">
        <v>48</v>
      </c>
      <c r="J75" s="12">
        <v>48</v>
      </c>
      <c r="K75" s="5">
        <v>49</v>
      </c>
      <c r="L75" s="5">
        <v>54</v>
      </c>
      <c r="M75" s="5">
        <v>59</v>
      </c>
    </row>
    <row r="76" spans="1:13" x14ac:dyDescent="0.35">
      <c r="A76" s="8" t="s">
        <v>75</v>
      </c>
      <c r="B76" s="3">
        <v>60</v>
      </c>
      <c r="C76" s="3">
        <v>56</v>
      </c>
      <c r="D76" s="3">
        <v>56</v>
      </c>
      <c r="E76" s="1">
        <v>56</v>
      </c>
      <c r="F76" s="3">
        <v>58</v>
      </c>
      <c r="G76" s="1">
        <v>57</v>
      </c>
      <c r="H76" s="5">
        <v>57</v>
      </c>
      <c r="I76" s="5">
        <v>59</v>
      </c>
      <c r="J76" s="12">
        <v>58</v>
      </c>
      <c r="K76" s="5">
        <v>62</v>
      </c>
      <c r="L76" s="5">
        <v>64</v>
      </c>
      <c r="M76" s="5">
        <v>63</v>
      </c>
    </row>
    <row r="77" spans="1:13" x14ac:dyDescent="0.35">
      <c r="A77" s="8" t="s">
        <v>76</v>
      </c>
      <c r="B77" s="3">
        <v>70</v>
      </c>
      <c r="C77" s="3">
        <v>64</v>
      </c>
      <c r="D77" s="3">
        <v>65</v>
      </c>
      <c r="E77" s="1">
        <v>60</v>
      </c>
      <c r="F77" s="3">
        <v>63</v>
      </c>
      <c r="G77" s="1">
        <v>69</v>
      </c>
      <c r="H77" s="5">
        <v>70</v>
      </c>
      <c r="I77" s="5">
        <v>66</v>
      </c>
      <c r="J77" s="12">
        <v>60</v>
      </c>
      <c r="K77" s="5">
        <v>55</v>
      </c>
      <c r="L77" s="5">
        <v>60</v>
      </c>
      <c r="M77" s="5">
        <v>65</v>
      </c>
    </row>
    <row r="78" spans="1:13" x14ac:dyDescent="0.35">
      <c r="A78" s="8" t="s">
        <v>77</v>
      </c>
      <c r="B78" s="3">
        <v>249</v>
      </c>
      <c r="C78" s="3">
        <v>257</v>
      </c>
      <c r="D78" s="3">
        <v>256</v>
      </c>
      <c r="E78" s="1">
        <v>257</v>
      </c>
      <c r="F78" s="3">
        <v>268</v>
      </c>
      <c r="G78" s="1">
        <v>268</v>
      </c>
      <c r="H78" s="5">
        <v>271</v>
      </c>
      <c r="I78" s="5">
        <v>265</v>
      </c>
      <c r="J78" s="12">
        <v>258</v>
      </c>
      <c r="K78" s="5">
        <v>243</v>
      </c>
      <c r="L78" s="5">
        <v>242</v>
      </c>
      <c r="M78" s="5">
        <v>251</v>
      </c>
    </row>
    <row r="79" spans="1:13" x14ac:dyDescent="0.35">
      <c r="A79" s="8" t="s">
        <v>78</v>
      </c>
      <c r="B79" s="3">
        <v>410</v>
      </c>
      <c r="C79" s="3">
        <v>405</v>
      </c>
      <c r="D79" s="3">
        <v>421</v>
      </c>
      <c r="E79" s="1">
        <v>428</v>
      </c>
      <c r="F79" s="3">
        <v>450</v>
      </c>
      <c r="G79" s="1">
        <v>456</v>
      </c>
      <c r="H79" s="5">
        <v>463</v>
      </c>
      <c r="I79" s="5">
        <v>461</v>
      </c>
      <c r="J79" s="12">
        <v>446</v>
      </c>
      <c r="K79" s="5">
        <v>418</v>
      </c>
      <c r="L79" s="5">
        <v>407</v>
      </c>
      <c r="M79" s="5">
        <v>420</v>
      </c>
    </row>
    <row r="80" spans="1:13" x14ac:dyDescent="0.35">
      <c r="A80" s="8" t="s">
        <v>79</v>
      </c>
      <c r="B80" s="3">
        <v>90</v>
      </c>
      <c r="C80" s="3">
        <v>86</v>
      </c>
      <c r="D80" s="3">
        <v>89</v>
      </c>
      <c r="E80" s="1">
        <v>89</v>
      </c>
      <c r="F80" s="3">
        <v>94</v>
      </c>
      <c r="G80" s="1">
        <v>102</v>
      </c>
      <c r="H80" s="5">
        <v>103</v>
      </c>
      <c r="I80" s="5">
        <v>103</v>
      </c>
      <c r="J80" s="12">
        <v>90</v>
      </c>
      <c r="K80" s="5">
        <v>85</v>
      </c>
      <c r="L80" s="5">
        <v>79</v>
      </c>
      <c r="M80" s="5">
        <v>81</v>
      </c>
    </row>
    <row r="81" spans="1:13" x14ac:dyDescent="0.35">
      <c r="A81" s="8" t="s">
        <v>80</v>
      </c>
      <c r="B81" s="3">
        <v>63</v>
      </c>
      <c r="C81" s="3">
        <v>63</v>
      </c>
      <c r="D81" s="3">
        <v>70</v>
      </c>
      <c r="E81" s="1">
        <v>79</v>
      </c>
      <c r="F81" s="3">
        <v>79</v>
      </c>
      <c r="G81" s="1">
        <v>88</v>
      </c>
      <c r="H81" s="5">
        <v>90</v>
      </c>
      <c r="I81" s="5">
        <v>88</v>
      </c>
      <c r="J81" s="12">
        <v>84</v>
      </c>
      <c r="K81" s="5">
        <v>83</v>
      </c>
      <c r="L81" s="5">
        <v>76</v>
      </c>
      <c r="M81" s="5">
        <v>75</v>
      </c>
    </row>
    <row r="82" spans="1:13" x14ac:dyDescent="0.35">
      <c r="A82" s="8" t="s">
        <v>81</v>
      </c>
      <c r="B82" s="3">
        <v>51</v>
      </c>
      <c r="C82" s="3">
        <v>51</v>
      </c>
      <c r="D82" s="3">
        <v>54</v>
      </c>
      <c r="E82" s="1">
        <v>59</v>
      </c>
      <c r="F82" s="3">
        <v>60</v>
      </c>
      <c r="G82" s="1">
        <v>59</v>
      </c>
      <c r="H82" s="5">
        <v>62</v>
      </c>
      <c r="I82" s="5">
        <v>66</v>
      </c>
      <c r="J82" s="12">
        <v>67</v>
      </c>
      <c r="K82" s="5">
        <v>65</v>
      </c>
      <c r="L82" s="5">
        <v>63</v>
      </c>
      <c r="M82" s="5">
        <v>58</v>
      </c>
    </row>
    <row r="83" spans="1:13" x14ac:dyDescent="0.35">
      <c r="A83" s="8" t="s">
        <v>82</v>
      </c>
      <c r="B83" s="3">
        <v>34</v>
      </c>
      <c r="C83" s="3">
        <v>36</v>
      </c>
      <c r="D83" s="3">
        <v>36</v>
      </c>
      <c r="E83" s="1">
        <v>35</v>
      </c>
      <c r="F83" s="3">
        <v>33</v>
      </c>
      <c r="G83" s="1">
        <v>33</v>
      </c>
      <c r="H83" s="5">
        <v>33</v>
      </c>
      <c r="I83" s="5">
        <v>35</v>
      </c>
      <c r="J83" s="12">
        <v>34</v>
      </c>
      <c r="K83" s="5">
        <v>32</v>
      </c>
      <c r="L83" s="5">
        <v>31</v>
      </c>
      <c r="M83" s="5">
        <v>30</v>
      </c>
    </row>
    <row r="84" spans="1:13" x14ac:dyDescent="0.35">
      <c r="A84" s="8" t="s">
        <v>83</v>
      </c>
      <c r="B84" s="3">
        <v>4</v>
      </c>
      <c r="C84" s="3">
        <v>5</v>
      </c>
      <c r="D84" s="3">
        <v>6</v>
      </c>
      <c r="E84" s="1">
        <v>5</v>
      </c>
      <c r="F84" s="3">
        <v>7</v>
      </c>
      <c r="G84" s="1">
        <v>5</v>
      </c>
      <c r="H84" s="5">
        <v>5</v>
      </c>
      <c r="I84" s="5">
        <v>5</v>
      </c>
      <c r="J84" s="12">
        <v>8</v>
      </c>
      <c r="K84" s="5">
        <v>7</v>
      </c>
      <c r="L84" s="5">
        <v>5</v>
      </c>
      <c r="M84" s="5">
        <v>5</v>
      </c>
    </row>
    <row r="85" spans="1:13" x14ac:dyDescent="0.35">
      <c r="A85" s="8" t="s">
        <v>84</v>
      </c>
      <c r="B85" s="3">
        <v>189</v>
      </c>
      <c r="C85" s="3">
        <v>194</v>
      </c>
      <c r="D85" s="3">
        <v>200</v>
      </c>
      <c r="E85" s="1">
        <v>202</v>
      </c>
      <c r="F85" s="3">
        <v>210</v>
      </c>
      <c r="G85" s="1">
        <v>201</v>
      </c>
      <c r="H85" s="5">
        <v>203</v>
      </c>
      <c r="I85" s="5">
        <v>208</v>
      </c>
      <c r="J85" s="12">
        <v>210</v>
      </c>
      <c r="K85" s="5">
        <v>215</v>
      </c>
      <c r="L85" s="5">
        <v>211</v>
      </c>
      <c r="M85" s="5">
        <v>213</v>
      </c>
    </row>
    <row r="86" spans="1:13" x14ac:dyDescent="0.35">
      <c r="A86" s="8" t="s">
        <v>85</v>
      </c>
      <c r="B86" s="3">
        <v>50</v>
      </c>
      <c r="C86" s="3">
        <v>50</v>
      </c>
      <c r="D86" s="3">
        <v>53</v>
      </c>
      <c r="E86" s="1">
        <v>54</v>
      </c>
      <c r="F86" s="3">
        <v>52</v>
      </c>
      <c r="G86" s="1">
        <v>51</v>
      </c>
      <c r="H86" s="5">
        <v>49</v>
      </c>
      <c r="I86" s="5">
        <v>56</v>
      </c>
      <c r="J86" s="12">
        <v>56</v>
      </c>
      <c r="K86" s="6">
        <v>51</v>
      </c>
      <c r="L86" s="5">
        <v>54</v>
      </c>
      <c r="M86" s="5">
        <v>53</v>
      </c>
    </row>
    <row r="87" spans="1:13" x14ac:dyDescent="0.35">
      <c r="A87" s="8" t="s">
        <v>86</v>
      </c>
      <c r="B87" s="3">
        <v>102</v>
      </c>
      <c r="C87" s="3">
        <v>91</v>
      </c>
      <c r="D87" s="3">
        <v>95</v>
      </c>
      <c r="E87" s="1">
        <v>104</v>
      </c>
      <c r="F87" s="3">
        <v>104</v>
      </c>
      <c r="G87" s="1">
        <v>107</v>
      </c>
      <c r="H87" s="5">
        <v>114</v>
      </c>
      <c r="I87" s="5">
        <v>113</v>
      </c>
      <c r="J87" s="12">
        <v>122</v>
      </c>
      <c r="K87" s="6">
        <v>117</v>
      </c>
      <c r="L87" s="5">
        <v>118</v>
      </c>
      <c r="M87" s="5">
        <v>121</v>
      </c>
    </row>
    <row r="88" spans="1:13" x14ac:dyDescent="0.35">
      <c r="A88" s="8" t="s">
        <v>87</v>
      </c>
      <c r="B88" s="3">
        <v>39</v>
      </c>
      <c r="C88" s="3">
        <v>38</v>
      </c>
      <c r="D88" s="3">
        <v>41</v>
      </c>
      <c r="E88" s="1">
        <v>48</v>
      </c>
      <c r="F88" s="3">
        <v>49</v>
      </c>
      <c r="G88" s="1">
        <v>47</v>
      </c>
      <c r="H88" s="5">
        <v>51</v>
      </c>
      <c r="I88" s="5">
        <v>49</v>
      </c>
      <c r="J88" s="12">
        <v>49</v>
      </c>
      <c r="K88" s="6">
        <v>46</v>
      </c>
      <c r="L88" s="6">
        <v>45</v>
      </c>
      <c r="M88" s="5">
        <v>47</v>
      </c>
    </row>
    <row r="89" spans="1:13" x14ac:dyDescent="0.35">
      <c r="A89" s="8" t="s">
        <v>88</v>
      </c>
      <c r="B89" s="3">
        <v>101</v>
      </c>
      <c r="C89" s="3">
        <v>98</v>
      </c>
      <c r="D89" s="3">
        <v>101</v>
      </c>
      <c r="E89" s="1">
        <v>106</v>
      </c>
      <c r="F89" s="3">
        <v>102</v>
      </c>
      <c r="G89" s="1">
        <v>100</v>
      </c>
      <c r="H89" s="5">
        <v>100</v>
      </c>
      <c r="I89" s="5">
        <v>107</v>
      </c>
      <c r="J89" s="12">
        <v>102</v>
      </c>
      <c r="K89" s="6">
        <v>104</v>
      </c>
      <c r="L89" s="6">
        <v>104</v>
      </c>
      <c r="M89" s="5">
        <v>111</v>
      </c>
    </row>
    <row r="90" spans="1:13" x14ac:dyDescent="0.35">
      <c r="A90" s="8" t="s">
        <v>89</v>
      </c>
      <c r="B90" s="3">
        <v>11</v>
      </c>
      <c r="C90" s="3">
        <v>11</v>
      </c>
      <c r="D90" s="3">
        <v>10</v>
      </c>
      <c r="E90" s="1">
        <v>10</v>
      </c>
      <c r="F90" s="3">
        <v>10</v>
      </c>
      <c r="G90" s="1">
        <v>9</v>
      </c>
      <c r="H90" s="5">
        <v>9</v>
      </c>
      <c r="I90" s="5">
        <v>10</v>
      </c>
      <c r="J90" s="12">
        <v>10</v>
      </c>
      <c r="K90" s="6">
        <v>10</v>
      </c>
      <c r="L90" s="6">
        <v>12</v>
      </c>
      <c r="M90" s="5">
        <v>10</v>
      </c>
    </row>
    <row r="91" spans="1:13" x14ac:dyDescent="0.35">
      <c r="A91" s="9" t="s">
        <v>90</v>
      </c>
      <c r="B91" s="4">
        <v>10175</v>
      </c>
      <c r="C91" s="4">
        <v>10122</v>
      </c>
      <c r="D91" s="4">
        <v>10224</v>
      </c>
      <c r="E91" s="4">
        <v>10438</v>
      </c>
      <c r="F91" s="4">
        <v>10605</v>
      </c>
      <c r="G91" s="4">
        <v>10756</v>
      </c>
      <c r="H91" s="13">
        <v>10956</v>
      </c>
      <c r="I91" s="13">
        <v>10902</v>
      </c>
      <c r="J91" s="13">
        <v>10817</v>
      </c>
      <c r="K91" s="13">
        <v>10524</v>
      </c>
      <c r="L91" s="13">
        <v>10450</v>
      </c>
      <c r="M91" s="13">
        <v>10523</v>
      </c>
    </row>
    <row r="93" spans="1:13" ht="30" customHeight="1" x14ac:dyDescent="0.35">
      <c r="A93" s="29" t="s">
        <v>94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</sheetData>
  <mergeCells count="2">
    <mergeCell ref="A1:M1"/>
    <mergeCell ref="A93:M9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1"/>
  <sheetViews>
    <sheetView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N91" sqref="N91"/>
    </sheetView>
  </sheetViews>
  <sheetFormatPr defaultRowHeight="14.5" x14ac:dyDescent="0.35"/>
  <cols>
    <col min="1" max="1" width="12.54296875" bestFit="1" customWidth="1"/>
    <col min="11" max="13" width="9.7265625" bestFit="1" customWidth="1"/>
  </cols>
  <sheetData>
    <row r="1" spans="1:14" ht="18.5" x14ac:dyDescent="0.45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"/>
    </row>
    <row r="2" spans="1:14" x14ac:dyDescent="0.35">
      <c r="A2" s="7" t="s">
        <v>1</v>
      </c>
      <c r="B2" s="2">
        <v>43101</v>
      </c>
      <c r="C2" s="2">
        <v>43132</v>
      </c>
      <c r="D2" s="2">
        <v>43160</v>
      </c>
      <c r="E2" s="14">
        <v>43191</v>
      </c>
      <c r="F2" s="14">
        <v>43221</v>
      </c>
      <c r="G2" s="2">
        <v>43252</v>
      </c>
      <c r="H2" s="2">
        <v>43282</v>
      </c>
      <c r="I2" s="2">
        <v>43313</v>
      </c>
      <c r="J2" s="2">
        <v>43344</v>
      </c>
      <c r="K2" s="2">
        <v>43374</v>
      </c>
      <c r="L2" s="2">
        <v>43405</v>
      </c>
      <c r="M2" s="2">
        <v>43435</v>
      </c>
      <c r="N2" s="2"/>
    </row>
    <row r="3" spans="1:14" x14ac:dyDescent="0.35">
      <c r="A3" s="8" t="s">
        <v>2</v>
      </c>
      <c r="B3" s="3">
        <v>23</v>
      </c>
      <c r="C3" s="3">
        <v>27</v>
      </c>
      <c r="D3" s="3">
        <v>26</v>
      </c>
      <c r="E3" s="15">
        <v>24</v>
      </c>
      <c r="F3" s="15">
        <v>22</v>
      </c>
      <c r="G3" s="3">
        <v>22</v>
      </c>
      <c r="H3" s="3">
        <v>23</v>
      </c>
      <c r="I3" s="3">
        <v>23</v>
      </c>
      <c r="J3" s="3">
        <v>25</v>
      </c>
      <c r="K3" s="3">
        <v>25</v>
      </c>
      <c r="L3" s="3">
        <v>28</v>
      </c>
      <c r="M3" s="3">
        <v>28</v>
      </c>
      <c r="N3" s="17"/>
    </row>
    <row r="4" spans="1:14" x14ac:dyDescent="0.35">
      <c r="A4" s="8" t="s">
        <v>3</v>
      </c>
      <c r="B4" s="3">
        <v>139</v>
      </c>
      <c r="C4" s="3">
        <v>141</v>
      </c>
      <c r="D4" s="3">
        <v>143</v>
      </c>
      <c r="E4" s="15">
        <v>140</v>
      </c>
      <c r="F4" s="15">
        <v>132</v>
      </c>
      <c r="G4" s="3">
        <v>134</v>
      </c>
      <c r="H4" s="3">
        <v>142</v>
      </c>
      <c r="I4" s="3">
        <v>142</v>
      </c>
      <c r="J4" s="3">
        <v>131</v>
      </c>
      <c r="K4" s="3">
        <v>135</v>
      </c>
      <c r="L4" s="3">
        <v>140</v>
      </c>
      <c r="M4" s="3">
        <v>141</v>
      </c>
      <c r="N4" s="17"/>
    </row>
    <row r="5" spans="1:14" x14ac:dyDescent="0.35">
      <c r="A5" s="8" t="s">
        <v>4</v>
      </c>
      <c r="B5" s="3">
        <v>36</v>
      </c>
      <c r="C5" s="3">
        <v>34</v>
      </c>
      <c r="D5" s="3">
        <v>34</v>
      </c>
      <c r="E5" s="15">
        <v>39</v>
      </c>
      <c r="F5" s="15">
        <v>45</v>
      </c>
      <c r="G5" s="3">
        <v>43</v>
      </c>
      <c r="H5" s="3">
        <v>43</v>
      </c>
      <c r="I5" s="3">
        <v>46</v>
      </c>
      <c r="J5" s="3">
        <v>40</v>
      </c>
      <c r="K5" s="3">
        <v>35</v>
      </c>
      <c r="L5" s="3">
        <v>33</v>
      </c>
      <c r="M5" s="3">
        <v>34</v>
      </c>
      <c r="N5" s="17"/>
    </row>
    <row r="6" spans="1:14" x14ac:dyDescent="0.35">
      <c r="A6" s="8" t="s">
        <v>5</v>
      </c>
      <c r="B6" s="3">
        <v>55</v>
      </c>
      <c r="C6" s="3">
        <v>47</v>
      </c>
      <c r="D6" s="3">
        <v>43</v>
      </c>
      <c r="E6" s="15">
        <v>47</v>
      </c>
      <c r="F6" s="15">
        <v>43</v>
      </c>
      <c r="G6" s="3">
        <v>45</v>
      </c>
      <c r="H6" s="3">
        <v>36</v>
      </c>
      <c r="I6" s="3">
        <v>29</v>
      </c>
      <c r="J6" s="3">
        <v>32</v>
      </c>
      <c r="K6" s="3">
        <v>39</v>
      </c>
      <c r="L6" s="3">
        <v>41</v>
      </c>
      <c r="M6" s="3">
        <v>49</v>
      </c>
      <c r="N6" s="17"/>
    </row>
    <row r="7" spans="1:14" x14ac:dyDescent="0.35">
      <c r="A7" s="8" t="s">
        <v>6</v>
      </c>
      <c r="B7" s="3">
        <v>48</v>
      </c>
      <c r="C7" s="3">
        <v>46</v>
      </c>
      <c r="D7" s="3">
        <v>43</v>
      </c>
      <c r="E7" s="15">
        <v>42</v>
      </c>
      <c r="F7" s="15">
        <v>46</v>
      </c>
      <c r="G7" s="3">
        <v>48</v>
      </c>
      <c r="H7" s="3">
        <v>50</v>
      </c>
      <c r="I7" s="3">
        <v>46</v>
      </c>
      <c r="J7" s="3">
        <v>47</v>
      </c>
      <c r="K7" s="3">
        <v>51</v>
      </c>
      <c r="L7" s="3">
        <v>52</v>
      </c>
      <c r="M7" s="3">
        <v>53</v>
      </c>
      <c r="N7" s="17"/>
    </row>
    <row r="8" spans="1:14" x14ac:dyDescent="0.35">
      <c r="A8" s="8" t="s">
        <v>7</v>
      </c>
      <c r="B8" s="3">
        <v>48</v>
      </c>
      <c r="C8" s="3">
        <v>45</v>
      </c>
      <c r="D8" s="3">
        <v>43</v>
      </c>
      <c r="E8" s="15">
        <v>45</v>
      </c>
      <c r="F8" s="15">
        <v>47</v>
      </c>
      <c r="G8" s="3">
        <v>51</v>
      </c>
      <c r="H8" s="3">
        <v>50</v>
      </c>
      <c r="I8" s="3">
        <v>49</v>
      </c>
      <c r="J8" s="3">
        <v>47</v>
      </c>
      <c r="K8" s="3">
        <v>46</v>
      </c>
      <c r="L8" s="3">
        <v>56</v>
      </c>
      <c r="M8" s="3">
        <v>53</v>
      </c>
      <c r="N8" s="17"/>
    </row>
    <row r="9" spans="1:14" x14ac:dyDescent="0.35">
      <c r="A9" s="8" t="s">
        <v>8</v>
      </c>
      <c r="B9" s="3">
        <v>57</v>
      </c>
      <c r="C9" s="3">
        <v>57</v>
      </c>
      <c r="D9" s="3">
        <v>60</v>
      </c>
      <c r="E9" s="15">
        <v>60</v>
      </c>
      <c r="F9" s="15">
        <v>57</v>
      </c>
      <c r="G9" s="3">
        <v>58</v>
      </c>
      <c r="H9" s="3">
        <v>66</v>
      </c>
      <c r="I9" s="3">
        <v>58</v>
      </c>
      <c r="J9" s="3">
        <v>59</v>
      </c>
      <c r="K9" s="3">
        <v>54</v>
      </c>
      <c r="L9" s="3">
        <v>52</v>
      </c>
      <c r="M9" s="3">
        <v>53</v>
      </c>
      <c r="N9" s="17"/>
    </row>
    <row r="10" spans="1:14" x14ac:dyDescent="0.35">
      <c r="A10" s="8" t="s">
        <v>9</v>
      </c>
      <c r="B10" s="3">
        <v>46</v>
      </c>
      <c r="C10" s="3">
        <v>43</v>
      </c>
      <c r="D10" s="3">
        <v>42</v>
      </c>
      <c r="E10" s="15">
        <v>48</v>
      </c>
      <c r="F10" s="15">
        <v>48</v>
      </c>
      <c r="G10" s="3">
        <v>55</v>
      </c>
      <c r="H10" s="3">
        <v>53</v>
      </c>
      <c r="I10" s="3">
        <v>52</v>
      </c>
      <c r="J10" s="3">
        <v>47</v>
      </c>
      <c r="K10" s="3">
        <v>42</v>
      </c>
      <c r="L10" s="3">
        <v>46</v>
      </c>
      <c r="M10" s="3">
        <v>43</v>
      </c>
      <c r="N10" s="17"/>
    </row>
    <row r="11" spans="1:14" x14ac:dyDescent="0.35">
      <c r="A11" s="8" t="s">
        <v>10</v>
      </c>
      <c r="B11" s="3">
        <v>502</v>
      </c>
      <c r="C11" s="3">
        <v>491</v>
      </c>
      <c r="D11" s="3">
        <v>495</v>
      </c>
      <c r="E11" s="15">
        <v>501</v>
      </c>
      <c r="F11" s="15">
        <v>515</v>
      </c>
      <c r="G11" s="3">
        <v>499</v>
      </c>
      <c r="H11" s="3">
        <v>500</v>
      </c>
      <c r="I11" s="3">
        <v>484</v>
      </c>
      <c r="J11" s="3">
        <v>462</v>
      </c>
      <c r="K11" s="3">
        <v>455</v>
      </c>
      <c r="L11" s="3">
        <v>464</v>
      </c>
      <c r="M11" s="3">
        <v>484</v>
      </c>
      <c r="N11" s="17"/>
    </row>
    <row r="12" spans="1:14" x14ac:dyDescent="0.35">
      <c r="A12" s="8" t="s">
        <v>11</v>
      </c>
      <c r="B12" s="3">
        <v>22</v>
      </c>
      <c r="C12" s="3">
        <v>26</v>
      </c>
      <c r="D12" s="3">
        <v>28</v>
      </c>
      <c r="E12" s="15">
        <v>25</v>
      </c>
      <c r="F12" s="15">
        <v>25</v>
      </c>
      <c r="G12" s="3">
        <v>26</v>
      </c>
      <c r="H12" s="3">
        <v>25</v>
      </c>
      <c r="I12" s="3">
        <v>24</v>
      </c>
      <c r="J12" s="3">
        <v>20</v>
      </c>
      <c r="K12" s="3">
        <v>20</v>
      </c>
      <c r="L12" s="3">
        <v>18</v>
      </c>
      <c r="M12" s="3">
        <v>21</v>
      </c>
      <c r="N12" s="17"/>
    </row>
    <row r="13" spans="1:14" x14ac:dyDescent="0.35">
      <c r="A13" s="8" t="s">
        <v>12</v>
      </c>
      <c r="B13" s="3">
        <v>35</v>
      </c>
      <c r="C13" s="3">
        <v>34</v>
      </c>
      <c r="D13" s="3">
        <v>41</v>
      </c>
      <c r="E13" s="15">
        <v>45</v>
      </c>
      <c r="F13" s="15">
        <v>42</v>
      </c>
      <c r="G13" s="3">
        <v>43</v>
      </c>
      <c r="H13" s="3">
        <v>41</v>
      </c>
      <c r="I13" s="3">
        <v>37</v>
      </c>
      <c r="J13" s="3">
        <v>36</v>
      </c>
      <c r="K13" s="3">
        <v>36</v>
      </c>
      <c r="L13" s="3">
        <v>35</v>
      </c>
      <c r="M13" s="3">
        <v>41</v>
      </c>
      <c r="N13" s="17"/>
    </row>
    <row r="14" spans="1:14" x14ac:dyDescent="0.35">
      <c r="A14" s="8" t="s">
        <v>13</v>
      </c>
      <c r="B14" s="3">
        <v>89</v>
      </c>
      <c r="C14" s="3">
        <v>88</v>
      </c>
      <c r="D14" s="3">
        <v>85</v>
      </c>
      <c r="E14" s="15">
        <v>96</v>
      </c>
      <c r="F14" s="15">
        <v>99</v>
      </c>
      <c r="G14" s="3">
        <v>98</v>
      </c>
      <c r="H14" s="3">
        <v>96</v>
      </c>
      <c r="I14" s="3">
        <v>96</v>
      </c>
      <c r="J14" s="3">
        <v>93</v>
      </c>
      <c r="K14" s="3">
        <v>95</v>
      </c>
      <c r="L14" s="3">
        <v>106</v>
      </c>
      <c r="M14" s="3">
        <v>109</v>
      </c>
      <c r="N14" s="17"/>
    </row>
    <row r="15" spans="1:14" x14ac:dyDescent="0.35">
      <c r="A15" s="8" t="s">
        <v>14</v>
      </c>
      <c r="B15" s="3">
        <v>221</v>
      </c>
      <c r="C15" s="3">
        <v>219</v>
      </c>
      <c r="D15" s="3">
        <v>223</v>
      </c>
      <c r="E15" s="15">
        <v>219</v>
      </c>
      <c r="F15" s="15">
        <v>228</v>
      </c>
      <c r="G15" s="3">
        <v>235</v>
      </c>
      <c r="H15" s="3">
        <v>225</v>
      </c>
      <c r="I15" s="3">
        <v>222</v>
      </c>
      <c r="J15" s="3">
        <v>228</v>
      </c>
      <c r="K15" s="3">
        <v>229</v>
      </c>
      <c r="L15" s="3">
        <v>234</v>
      </c>
      <c r="M15" s="3">
        <v>231</v>
      </c>
      <c r="N15" s="17"/>
    </row>
    <row r="16" spans="1:14" x14ac:dyDescent="0.35">
      <c r="A16" s="8" t="s">
        <v>15</v>
      </c>
      <c r="B16" s="3">
        <v>78</v>
      </c>
      <c r="C16" s="3">
        <v>80</v>
      </c>
      <c r="D16" s="3">
        <v>76</v>
      </c>
      <c r="E16" s="15">
        <v>69</v>
      </c>
      <c r="F16" s="15">
        <v>69</v>
      </c>
      <c r="G16" s="3">
        <v>65</v>
      </c>
      <c r="H16" s="3">
        <v>64</v>
      </c>
      <c r="I16" s="3">
        <v>65</v>
      </c>
      <c r="J16" s="3">
        <v>66</v>
      </c>
      <c r="K16" s="3">
        <v>73</v>
      </c>
      <c r="L16" s="3">
        <v>67</v>
      </c>
      <c r="M16" s="3">
        <v>74</v>
      </c>
      <c r="N16" s="17"/>
    </row>
    <row r="17" spans="1:14" x14ac:dyDescent="0.35">
      <c r="A17" s="8" t="s">
        <v>16</v>
      </c>
      <c r="B17" s="3">
        <v>44</v>
      </c>
      <c r="C17" s="3">
        <v>46</v>
      </c>
      <c r="D17" s="3">
        <v>43</v>
      </c>
      <c r="E17" s="15">
        <v>46</v>
      </c>
      <c r="F17" s="15">
        <v>47</v>
      </c>
      <c r="G17" s="3">
        <v>51</v>
      </c>
      <c r="H17" s="3">
        <v>60</v>
      </c>
      <c r="I17" s="3">
        <v>60</v>
      </c>
      <c r="J17" s="3">
        <v>63</v>
      </c>
      <c r="K17" s="3">
        <v>63</v>
      </c>
      <c r="L17" s="3">
        <v>72</v>
      </c>
      <c r="M17" s="3">
        <v>66</v>
      </c>
      <c r="N17" s="17"/>
    </row>
    <row r="18" spans="1:14" x14ac:dyDescent="0.35">
      <c r="A18" s="8" t="s">
        <v>17</v>
      </c>
      <c r="B18" s="3">
        <v>45</v>
      </c>
      <c r="C18" s="3">
        <v>45</v>
      </c>
      <c r="D18" s="3">
        <v>42</v>
      </c>
      <c r="E18" s="15">
        <v>41</v>
      </c>
      <c r="F18" s="15">
        <v>40</v>
      </c>
      <c r="G18" s="3">
        <v>44</v>
      </c>
      <c r="H18" s="3">
        <v>41</v>
      </c>
      <c r="I18" s="3">
        <v>43</v>
      </c>
      <c r="J18" s="3">
        <v>41</v>
      </c>
      <c r="K18" s="3">
        <v>39</v>
      </c>
      <c r="L18" s="3">
        <v>40</v>
      </c>
      <c r="M18" s="3">
        <v>38</v>
      </c>
      <c r="N18" s="17"/>
    </row>
    <row r="19" spans="1:14" x14ac:dyDescent="0.35">
      <c r="A19" s="8" t="s">
        <v>18</v>
      </c>
      <c r="B19" s="3">
        <v>49</v>
      </c>
      <c r="C19" s="3">
        <v>44</v>
      </c>
      <c r="D19" s="3">
        <v>42</v>
      </c>
      <c r="E19" s="15">
        <v>45</v>
      </c>
      <c r="F19" s="15">
        <v>44</v>
      </c>
      <c r="G19" s="3">
        <v>44</v>
      </c>
      <c r="H19" s="3">
        <v>40</v>
      </c>
      <c r="I19" s="3">
        <v>43</v>
      </c>
      <c r="J19" s="3">
        <v>44</v>
      </c>
      <c r="K19" s="3">
        <v>49</v>
      </c>
      <c r="L19" s="3">
        <v>53</v>
      </c>
      <c r="M19" s="3">
        <v>57</v>
      </c>
      <c r="N19" s="17"/>
    </row>
    <row r="20" spans="1:14" x14ac:dyDescent="0.35">
      <c r="A20" s="8" t="s">
        <v>19</v>
      </c>
      <c r="B20" s="3">
        <v>1071</v>
      </c>
      <c r="C20" s="3">
        <v>1066</v>
      </c>
      <c r="D20" s="3">
        <v>1086</v>
      </c>
      <c r="E20" s="15">
        <v>1099</v>
      </c>
      <c r="F20" s="15">
        <v>1102</v>
      </c>
      <c r="G20" s="3">
        <v>1095</v>
      </c>
      <c r="H20" s="3">
        <v>1116</v>
      </c>
      <c r="I20" s="3">
        <v>1113</v>
      </c>
      <c r="J20" s="3">
        <v>1102</v>
      </c>
      <c r="K20" s="3">
        <v>1146</v>
      </c>
      <c r="L20" s="3">
        <v>1178</v>
      </c>
      <c r="M20" s="3">
        <v>1227</v>
      </c>
      <c r="N20" s="17"/>
    </row>
    <row r="21" spans="1:14" x14ac:dyDescent="0.35">
      <c r="A21" s="8" t="s">
        <v>20</v>
      </c>
      <c r="B21" s="3">
        <v>50</v>
      </c>
      <c r="C21" s="3">
        <v>45</v>
      </c>
      <c r="D21" s="3">
        <v>45</v>
      </c>
      <c r="E21" s="15">
        <v>55</v>
      </c>
      <c r="F21" s="15">
        <v>69</v>
      </c>
      <c r="G21" s="3">
        <v>72</v>
      </c>
      <c r="H21" s="3">
        <v>64</v>
      </c>
      <c r="I21" s="3">
        <v>58</v>
      </c>
      <c r="J21" s="3">
        <v>55</v>
      </c>
      <c r="K21" s="3">
        <v>56</v>
      </c>
      <c r="L21" s="3">
        <v>54</v>
      </c>
      <c r="M21" s="3">
        <v>53</v>
      </c>
      <c r="N21" s="17"/>
    </row>
    <row r="22" spans="1:14" x14ac:dyDescent="0.35">
      <c r="A22" s="8" t="s">
        <v>21</v>
      </c>
      <c r="B22" s="3">
        <v>47</v>
      </c>
      <c r="C22" s="3">
        <v>46</v>
      </c>
      <c r="D22" s="3">
        <v>40</v>
      </c>
      <c r="E22" s="15">
        <v>41</v>
      </c>
      <c r="F22" s="15">
        <v>44</v>
      </c>
      <c r="G22" s="3">
        <v>45</v>
      </c>
      <c r="H22" s="3">
        <v>42</v>
      </c>
      <c r="I22" s="3">
        <v>37</v>
      </c>
      <c r="J22" s="3">
        <v>33</v>
      </c>
      <c r="K22" s="3">
        <v>35</v>
      </c>
      <c r="L22" s="3">
        <v>37</v>
      </c>
      <c r="M22" s="3">
        <v>38</v>
      </c>
      <c r="N22" s="17"/>
    </row>
    <row r="23" spans="1:14" x14ac:dyDescent="0.35">
      <c r="A23" s="8" t="s">
        <v>22</v>
      </c>
      <c r="B23" s="3">
        <v>331</v>
      </c>
      <c r="C23" s="3">
        <v>331</v>
      </c>
      <c r="D23" s="3">
        <v>315</v>
      </c>
      <c r="E23" s="15">
        <v>300</v>
      </c>
      <c r="F23" s="15">
        <v>314</v>
      </c>
      <c r="G23" s="3">
        <v>306</v>
      </c>
      <c r="H23" s="3">
        <v>307</v>
      </c>
      <c r="I23" s="3">
        <v>298</v>
      </c>
      <c r="J23" s="3">
        <v>297</v>
      </c>
      <c r="K23" s="3">
        <v>294</v>
      </c>
      <c r="L23" s="3">
        <v>280</v>
      </c>
      <c r="M23" s="3">
        <v>275</v>
      </c>
      <c r="N23" s="17"/>
    </row>
    <row r="24" spans="1:14" x14ac:dyDescent="0.35">
      <c r="A24" s="8" t="s">
        <v>23</v>
      </c>
      <c r="B24" s="3">
        <v>70</v>
      </c>
      <c r="C24" s="3">
        <v>70</v>
      </c>
      <c r="D24" s="3">
        <v>74</v>
      </c>
      <c r="E24" s="15">
        <v>79</v>
      </c>
      <c r="F24" s="15">
        <v>73</v>
      </c>
      <c r="G24" s="3">
        <v>78</v>
      </c>
      <c r="H24" s="3">
        <v>82</v>
      </c>
      <c r="I24" s="3">
        <v>85</v>
      </c>
      <c r="J24" s="3">
        <v>82</v>
      </c>
      <c r="K24" s="3">
        <v>78</v>
      </c>
      <c r="L24" s="3">
        <v>75</v>
      </c>
      <c r="M24" s="3">
        <v>78</v>
      </c>
      <c r="N24" s="17"/>
    </row>
    <row r="25" spans="1:14" x14ac:dyDescent="0.35">
      <c r="A25" s="8" t="s">
        <v>24</v>
      </c>
      <c r="B25" s="3">
        <v>160</v>
      </c>
      <c r="C25" s="3">
        <v>162</v>
      </c>
      <c r="D25" s="3">
        <v>165</v>
      </c>
      <c r="E25" s="15">
        <v>162</v>
      </c>
      <c r="F25" s="15">
        <v>166</v>
      </c>
      <c r="G25" s="3">
        <v>173</v>
      </c>
      <c r="H25" s="3">
        <v>170</v>
      </c>
      <c r="I25" s="3">
        <v>157</v>
      </c>
      <c r="J25" s="3">
        <v>161</v>
      </c>
      <c r="K25" s="3">
        <v>163</v>
      </c>
      <c r="L25" s="3">
        <v>168</v>
      </c>
      <c r="M25" s="3">
        <v>175</v>
      </c>
      <c r="N25" s="17"/>
    </row>
    <row r="26" spans="1:14" x14ac:dyDescent="0.35">
      <c r="A26" s="8" t="s">
        <v>25</v>
      </c>
      <c r="B26" s="3">
        <v>39</v>
      </c>
      <c r="C26" s="3">
        <v>39</v>
      </c>
      <c r="D26" s="3">
        <v>38</v>
      </c>
      <c r="E26" s="15">
        <v>39</v>
      </c>
      <c r="F26" s="15">
        <v>38</v>
      </c>
      <c r="G26" s="3">
        <v>38</v>
      </c>
      <c r="H26" s="3">
        <v>40</v>
      </c>
      <c r="I26" s="3">
        <v>37</v>
      </c>
      <c r="J26" s="3">
        <v>34</v>
      </c>
      <c r="K26" s="3">
        <v>31</v>
      </c>
      <c r="L26" s="3">
        <v>33</v>
      </c>
      <c r="M26" s="3">
        <v>32</v>
      </c>
      <c r="N26" s="17"/>
    </row>
    <row r="27" spans="1:14" x14ac:dyDescent="0.35">
      <c r="A27" s="8" t="s">
        <v>26</v>
      </c>
      <c r="B27" s="3">
        <v>1215</v>
      </c>
      <c r="C27" s="3">
        <v>1210</v>
      </c>
      <c r="D27" s="3">
        <v>1207</v>
      </c>
      <c r="E27" s="15">
        <v>1179</v>
      </c>
      <c r="F27" s="15">
        <v>1217</v>
      </c>
      <c r="G27" s="3">
        <v>1240</v>
      </c>
      <c r="H27" s="3">
        <v>1228</v>
      </c>
      <c r="I27" s="3">
        <v>1248</v>
      </c>
      <c r="J27" s="3">
        <v>1220</v>
      </c>
      <c r="K27" s="3">
        <v>1194</v>
      </c>
      <c r="L27" s="3">
        <v>1217</v>
      </c>
      <c r="M27" s="3">
        <v>1231</v>
      </c>
      <c r="N27" s="17"/>
    </row>
    <row r="28" spans="1:14" x14ac:dyDescent="0.35">
      <c r="A28" s="8" t="s">
        <v>27</v>
      </c>
      <c r="B28" s="3">
        <v>54</v>
      </c>
      <c r="C28" s="3">
        <v>57</v>
      </c>
      <c r="D28" s="3">
        <v>57</v>
      </c>
      <c r="E28" s="15">
        <v>56</v>
      </c>
      <c r="F28" s="15">
        <v>56</v>
      </c>
      <c r="G28" s="3">
        <v>54</v>
      </c>
      <c r="H28" s="3">
        <v>55</v>
      </c>
      <c r="I28" s="3">
        <v>56</v>
      </c>
      <c r="J28" s="3">
        <v>52</v>
      </c>
      <c r="K28" s="3">
        <v>55</v>
      </c>
      <c r="L28" s="3">
        <v>59</v>
      </c>
      <c r="M28" s="3">
        <v>60</v>
      </c>
      <c r="N28" s="17"/>
    </row>
    <row r="29" spans="1:14" x14ac:dyDescent="0.35">
      <c r="A29" s="8" t="s">
        <v>28</v>
      </c>
      <c r="B29" s="3">
        <v>29</v>
      </c>
      <c r="C29" s="3">
        <v>27</v>
      </c>
      <c r="D29" s="3">
        <v>28</v>
      </c>
      <c r="E29" s="15">
        <v>25</v>
      </c>
      <c r="F29" s="15">
        <v>22</v>
      </c>
      <c r="G29" s="3">
        <v>23</v>
      </c>
      <c r="H29" s="3">
        <v>23</v>
      </c>
      <c r="I29" s="3">
        <v>23</v>
      </c>
      <c r="J29" s="3">
        <v>19</v>
      </c>
      <c r="K29" s="3">
        <v>18</v>
      </c>
      <c r="L29" s="3">
        <v>20</v>
      </c>
      <c r="M29" s="3">
        <v>22</v>
      </c>
      <c r="N29" s="17"/>
    </row>
    <row r="30" spans="1:14" x14ac:dyDescent="0.35">
      <c r="A30" s="8" t="s">
        <v>29</v>
      </c>
      <c r="B30" s="3">
        <v>76</v>
      </c>
      <c r="C30" s="3">
        <v>77</v>
      </c>
      <c r="D30" s="3">
        <v>79</v>
      </c>
      <c r="E30" s="15">
        <v>80</v>
      </c>
      <c r="F30" s="15">
        <v>80</v>
      </c>
      <c r="G30" s="3">
        <v>79</v>
      </c>
      <c r="H30" s="3">
        <v>67</v>
      </c>
      <c r="I30" s="3">
        <v>61</v>
      </c>
      <c r="J30" s="3">
        <v>53</v>
      </c>
      <c r="K30" s="3">
        <v>61</v>
      </c>
      <c r="L30" s="3">
        <v>71</v>
      </c>
      <c r="M30" s="3">
        <v>72</v>
      </c>
      <c r="N30" s="17"/>
    </row>
    <row r="31" spans="1:14" x14ac:dyDescent="0.35">
      <c r="A31" s="8" t="s">
        <v>30</v>
      </c>
      <c r="B31" s="3">
        <v>280</v>
      </c>
      <c r="C31" s="3">
        <v>287</v>
      </c>
      <c r="D31" s="3">
        <v>282</v>
      </c>
      <c r="E31" s="15">
        <v>277</v>
      </c>
      <c r="F31" s="15">
        <v>285</v>
      </c>
      <c r="G31" s="3">
        <v>281</v>
      </c>
      <c r="H31" s="3">
        <v>277</v>
      </c>
      <c r="I31" s="3">
        <v>283</v>
      </c>
      <c r="J31" s="3">
        <v>274</v>
      </c>
      <c r="K31" s="3">
        <v>264</v>
      </c>
      <c r="L31" s="3">
        <v>262</v>
      </c>
      <c r="M31" s="3">
        <v>256</v>
      </c>
      <c r="N31" s="17"/>
    </row>
    <row r="32" spans="1:14" x14ac:dyDescent="0.35">
      <c r="A32" s="8" t="s">
        <v>31</v>
      </c>
      <c r="B32" s="3">
        <v>33</v>
      </c>
      <c r="C32" s="3">
        <v>36</v>
      </c>
      <c r="D32" s="3">
        <v>37</v>
      </c>
      <c r="E32" s="15">
        <v>38</v>
      </c>
      <c r="F32" s="15">
        <v>38</v>
      </c>
      <c r="G32" s="3">
        <v>42</v>
      </c>
      <c r="H32" s="3">
        <v>46</v>
      </c>
      <c r="I32" s="3">
        <v>43</v>
      </c>
      <c r="J32" s="3">
        <v>41</v>
      </c>
      <c r="K32" s="3">
        <v>41</v>
      </c>
      <c r="L32" s="3">
        <v>40</v>
      </c>
      <c r="M32" s="3">
        <v>39</v>
      </c>
      <c r="N32" s="17"/>
    </row>
    <row r="33" spans="1:14" x14ac:dyDescent="0.35">
      <c r="A33" s="8" t="s">
        <v>32</v>
      </c>
      <c r="B33" s="3">
        <v>601</v>
      </c>
      <c r="C33" s="3">
        <v>589</v>
      </c>
      <c r="D33" s="3">
        <v>575</v>
      </c>
      <c r="E33" s="15">
        <v>599</v>
      </c>
      <c r="F33" s="15">
        <v>606</v>
      </c>
      <c r="G33" s="3">
        <v>589</v>
      </c>
      <c r="H33" s="3">
        <v>576</v>
      </c>
      <c r="I33" s="3">
        <v>587</v>
      </c>
      <c r="J33" s="3">
        <v>579</v>
      </c>
      <c r="K33" s="3">
        <v>599</v>
      </c>
      <c r="L33" s="3">
        <v>595</v>
      </c>
      <c r="M33" s="3">
        <v>603</v>
      </c>
      <c r="N33" s="17"/>
    </row>
    <row r="34" spans="1:14" x14ac:dyDescent="0.35">
      <c r="A34" s="8" t="s">
        <v>33</v>
      </c>
      <c r="B34" s="3">
        <v>88</v>
      </c>
      <c r="C34" s="3">
        <v>94</v>
      </c>
      <c r="D34" s="3">
        <v>96</v>
      </c>
      <c r="E34" s="15">
        <v>95</v>
      </c>
      <c r="F34" s="15">
        <v>92</v>
      </c>
      <c r="G34" s="3">
        <v>87</v>
      </c>
      <c r="H34" s="3">
        <v>90</v>
      </c>
      <c r="I34" s="3">
        <v>85</v>
      </c>
      <c r="J34" s="3">
        <v>77</v>
      </c>
      <c r="K34" s="3">
        <v>82</v>
      </c>
      <c r="L34" s="3">
        <v>80</v>
      </c>
      <c r="M34" s="3">
        <v>74</v>
      </c>
      <c r="N34" s="17"/>
    </row>
    <row r="35" spans="1:14" x14ac:dyDescent="0.35">
      <c r="A35" s="8" t="s">
        <v>34</v>
      </c>
      <c r="B35" s="3">
        <v>32</v>
      </c>
      <c r="C35" s="3">
        <v>29</v>
      </c>
      <c r="D35" s="3">
        <v>28</v>
      </c>
      <c r="E35" s="15">
        <v>25</v>
      </c>
      <c r="F35" s="15">
        <v>27</v>
      </c>
      <c r="G35" s="3">
        <v>26</v>
      </c>
      <c r="H35" s="3">
        <v>30</v>
      </c>
      <c r="I35" s="3">
        <v>32</v>
      </c>
      <c r="J35" s="3">
        <v>29</v>
      </c>
      <c r="K35" s="3">
        <v>33</v>
      </c>
      <c r="L35" s="3">
        <v>29</v>
      </c>
      <c r="M35" s="3">
        <v>30</v>
      </c>
      <c r="N35" s="17"/>
    </row>
    <row r="36" spans="1:14" x14ac:dyDescent="0.35">
      <c r="A36" s="8" t="s">
        <v>35</v>
      </c>
      <c r="B36" s="3">
        <v>8</v>
      </c>
      <c r="C36" s="3">
        <v>10</v>
      </c>
      <c r="D36" s="3">
        <v>10</v>
      </c>
      <c r="E36" s="15">
        <v>8</v>
      </c>
      <c r="F36" s="15">
        <v>8</v>
      </c>
      <c r="G36" s="3">
        <v>7</v>
      </c>
      <c r="H36" s="3">
        <v>7</v>
      </c>
      <c r="I36" s="3">
        <v>5</v>
      </c>
      <c r="J36" s="3">
        <v>8</v>
      </c>
      <c r="K36" s="3">
        <v>9</v>
      </c>
      <c r="L36" s="3">
        <v>11</v>
      </c>
      <c r="M36" s="3">
        <v>12</v>
      </c>
      <c r="N36" s="17"/>
    </row>
    <row r="37" spans="1:14" x14ac:dyDescent="0.35">
      <c r="A37" s="8" t="s">
        <v>36</v>
      </c>
      <c r="B37" s="3">
        <v>43</v>
      </c>
      <c r="C37" s="3">
        <v>42</v>
      </c>
      <c r="D37" s="3">
        <v>41</v>
      </c>
      <c r="E37" s="15">
        <v>40</v>
      </c>
      <c r="F37" s="15">
        <v>40</v>
      </c>
      <c r="G37" s="3">
        <v>48</v>
      </c>
      <c r="H37" s="3">
        <v>52</v>
      </c>
      <c r="I37" s="3">
        <v>42</v>
      </c>
      <c r="J37" s="3">
        <v>39</v>
      </c>
      <c r="K37" s="3">
        <v>40</v>
      </c>
      <c r="L37" s="3">
        <v>44</v>
      </c>
      <c r="M37" s="3">
        <v>43</v>
      </c>
      <c r="N37" s="17"/>
    </row>
    <row r="38" spans="1:14" x14ac:dyDescent="0.35">
      <c r="A38" s="8" t="s">
        <v>37</v>
      </c>
      <c r="B38" s="3">
        <v>50</v>
      </c>
      <c r="C38" s="3">
        <v>48</v>
      </c>
      <c r="D38" s="3">
        <v>46</v>
      </c>
      <c r="E38" s="15">
        <v>49</v>
      </c>
      <c r="F38" s="15">
        <v>52</v>
      </c>
      <c r="G38" s="3">
        <v>50</v>
      </c>
      <c r="H38" s="3">
        <v>51</v>
      </c>
      <c r="I38" s="3">
        <v>51</v>
      </c>
      <c r="J38" s="3">
        <v>47</v>
      </c>
      <c r="K38" s="3">
        <v>51</v>
      </c>
      <c r="L38" s="3">
        <v>53</v>
      </c>
      <c r="M38" s="3">
        <v>50</v>
      </c>
      <c r="N38" s="17"/>
    </row>
    <row r="39" spans="1:14" x14ac:dyDescent="0.35">
      <c r="A39" s="8" t="s">
        <v>38</v>
      </c>
      <c r="B39" s="3">
        <v>36</v>
      </c>
      <c r="C39" s="3">
        <v>36</v>
      </c>
      <c r="D39" s="3">
        <v>32</v>
      </c>
      <c r="E39" s="15">
        <v>35</v>
      </c>
      <c r="F39" s="15">
        <v>33</v>
      </c>
      <c r="G39" s="3">
        <v>34</v>
      </c>
      <c r="H39" s="3">
        <v>33</v>
      </c>
      <c r="I39" s="3">
        <v>34</v>
      </c>
      <c r="J39" s="3">
        <v>30</v>
      </c>
      <c r="K39" s="3">
        <v>29</v>
      </c>
      <c r="L39" s="3">
        <v>30</v>
      </c>
      <c r="M39" s="3">
        <v>25</v>
      </c>
      <c r="N39" s="17"/>
    </row>
    <row r="40" spans="1:14" x14ac:dyDescent="0.35">
      <c r="A40" s="8" t="s">
        <v>39</v>
      </c>
      <c r="B40" s="3">
        <v>48</v>
      </c>
      <c r="C40" s="3">
        <v>48</v>
      </c>
      <c r="D40" s="3">
        <v>46</v>
      </c>
      <c r="E40" s="15">
        <v>46</v>
      </c>
      <c r="F40" s="15">
        <v>45</v>
      </c>
      <c r="G40" s="3">
        <v>47</v>
      </c>
      <c r="H40" s="3">
        <v>46</v>
      </c>
      <c r="I40" s="3">
        <v>47</v>
      </c>
      <c r="J40" s="3">
        <v>46</v>
      </c>
      <c r="K40" s="3">
        <v>42</v>
      </c>
      <c r="L40" s="3">
        <v>43</v>
      </c>
      <c r="M40" s="3">
        <v>46</v>
      </c>
      <c r="N40" s="17"/>
    </row>
    <row r="41" spans="1:14" x14ac:dyDescent="0.35">
      <c r="A41" s="8" t="s">
        <v>40</v>
      </c>
      <c r="B41" s="3">
        <v>78</v>
      </c>
      <c r="C41" s="3">
        <v>77</v>
      </c>
      <c r="D41" s="3">
        <v>85</v>
      </c>
      <c r="E41" s="15">
        <v>77</v>
      </c>
      <c r="F41" s="15">
        <v>80</v>
      </c>
      <c r="G41" s="3">
        <v>81</v>
      </c>
      <c r="H41" s="3">
        <v>73</v>
      </c>
      <c r="I41" s="3">
        <v>73</v>
      </c>
      <c r="J41" s="3">
        <v>72</v>
      </c>
      <c r="K41" s="3">
        <v>77</v>
      </c>
      <c r="L41" s="3">
        <v>79</v>
      </c>
      <c r="M41" s="3">
        <v>84</v>
      </c>
      <c r="N41" s="17"/>
    </row>
    <row r="42" spans="1:14" x14ac:dyDescent="0.35">
      <c r="A42" s="8" t="s">
        <v>41</v>
      </c>
      <c r="B42" s="3">
        <v>13</v>
      </c>
      <c r="C42" s="3">
        <v>15</v>
      </c>
      <c r="D42" s="3">
        <v>15</v>
      </c>
      <c r="E42" s="15">
        <v>17</v>
      </c>
      <c r="F42" s="15">
        <v>18</v>
      </c>
      <c r="G42" s="3">
        <v>20</v>
      </c>
      <c r="H42" s="3">
        <v>23</v>
      </c>
      <c r="I42" s="3">
        <v>22</v>
      </c>
      <c r="J42" s="3">
        <v>20</v>
      </c>
      <c r="K42" s="3">
        <v>20</v>
      </c>
      <c r="L42" s="3">
        <v>22</v>
      </c>
      <c r="M42" s="3">
        <v>20</v>
      </c>
      <c r="N42" s="17"/>
    </row>
    <row r="43" spans="1:14" x14ac:dyDescent="0.35">
      <c r="A43" s="8" t="s">
        <v>42</v>
      </c>
      <c r="B43" s="3">
        <v>57</v>
      </c>
      <c r="C43" s="3">
        <v>49</v>
      </c>
      <c r="D43" s="3">
        <v>47</v>
      </c>
      <c r="E43" s="15">
        <v>51</v>
      </c>
      <c r="F43" s="15">
        <v>51</v>
      </c>
      <c r="G43" s="3">
        <v>56</v>
      </c>
      <c r="H43" s="3">
        <v>65</v>
      </c>
      <c r="I43" s="3">
        <v>67</v>
      </c>
      <c r="J43" s="3">
        <v>73</v>
      </c>
      <c r="K43" s="3">
        <v>77</v>
      </c>
      <c r="L43" s="3">
        <v>73</v>
      </c>
      <c r="M43" s="3">
        <v>76</v>
      </c>
      <c r="N43" s="17"/>
    </row>
    <row r="44" spans="1:14" x14ac:dyDescent="0.35">
      <c r="A44" s="8" t="s">
        <v>43</v>
      </c>
      <c r="B44" s="3">
        <v>43</v>
      </c>
      <c r="C44" s="3">
        <v>41</v>
      </c>
      <c r="D44" s="3">
        <v>41</v>
      </c>
      <c r="E44" s="15">
        <v>38</v>
      </c>
      <c r="F44" s="15">
        <v>43</v>
      </c>
      <c r="G44" s="3">
        <v>38</v>
      </c>
      <c r="H44" s="3">
        <v>42</v>
      </c>
      <c r="I44" s="3">
        <v>43</v>
      </c>
      <c r="J44" s="3">
        <v>42</v>
      </c>
      <c r="K44" s="3">
        <v>43</v>
      </c>
      <c r="L44" s="3">
        <v>49</v>
      </c>
      <c r="M44" s="3">
        <v>52</v>
      </c>
      <c r="N44" s="17"/>
    </row>
    <row r="45" spans="1:14" x14ac:dyDescent="0.35">
      <c r="A45" s="8" t="s">
        <v>44</v>
      </c>
      <c r="B45" s="3">
        <v>153</v>
      </c>
      <c r="C45" s="3">
        <v>156</v>
      </c>
      <c r="D45" s="3">
        <v>165</v>
      </c>
      <c r="E45" s="15">
        <v>165</v>
      </c>
      <c r="F45" s="15">
        <v>173</v>
      </c>
      <c r="G45" s="3">
        <v>168</v>
      </c>
      <c r="H45" s="3">
        <v>163</v>
      </c>
      <c r="I45" s="3">
        <v>166</v>
      </c>
      <c r="J45" s="3">
        <v>164</v>
      </c>
      <c r="K45" s="3">
        <v>174</v>
      </c>
      <c r="L45" s="3">
        <v>178</v>
      </c>
      <c r="M45" s="3">
        <v>166</v>
      </c>
      <c r="N45" s="17"/>
    </row>
    <row r="46" spans="1:14" x14ac:dyDescent="0.35">
      <c r="A46" s="8" t="s">
        <v>45</v>
      </c>
      <c r="B46" s="3">
        <v>60</v>
      </c>
      <c r="C46" s="3">
        <v>53</v>
      </c>
      <c r="D46" s="3">
        <v>55</v>
      </c>
      <c r="E46" s="15">
        <v>54</v>
      </c>
      <c r="F46" s="15">
        <v>53</v>
      </c>
      <c r="G46" s="3">
        <v>55</v>
      </c>
      <c r="H46" s="3">
        <v>62</v>
      </c>
      <c r="I46" s="3">
        <v>58</v>
      </c>
      <c r="J46" s="3">
        <v>51</v>
      </c>
      <c r="K46" s="3">
        <v>51</v>
      </c>
      <c r="L46" s="3">
        <v>52</v>
      </c>
      <c r="M46" s="3">
        <v>53</v>
      </c>
      <c r="N46" s="17"/>
    </row>
    <row r="47" spans="1:14" x14ac:dyDescent="0.35">
      <c r="A47" s="8" t="s">
        <v>46</v>
      </c>
      <c r="B47" s="3">
        <v>111</v>
      </c>
      <c r="C47" s="3">
        <v>115</v>
      </c>
      <c r="D47" s="3">
        <v>123</v>
      </c>
      <c r="E47" s="15">
        <v>139</v>
      </c>
      <c r="F47" s="15">
        <v>145</v>
      </c>
      <c r="G47" s="3">
        <v>147</v>
      </c>
      <c r="H47" s="3">
        <v>144</v>
      </c>
      <c r="I47" s="3">
        <v>143</v>
      </c>
      <c r="J47" s="3">
        <v>138</v>
      </c>
      <c r="K47" s="3">
        <v>149</v>
      </c>
      <c r="L47" s="3">
        <v>149</v>
      </c>
      <c r="M47" s="3">
        <v>151</v>
      </c>
      <c r="N47" s="17"/>
    </row>
    <row r="48" spans="1:14" x14ac:dyDescent="0.35">
      <c r="A48" s="8" t="s">
        <v>47</v>
      </c>
      <c r="B48" s="3">
        <v>44</v>
      </c>
      <c r="C48" s="3">
        <v>49</v>
      </c>
      <c r="D48" s="3">
        <v>45</v>
      </c>
      <c r="E48" s="15">
        <v>46</v>
      </c>
      <c r="F48" s="15">
        <v>42</v>
      </c>
      <c r="G48" s="3">
        <v>45</v>
      </c>
      <c r="H48" s="3">
        <v>48</v>
      </c>
      <c r="I48" s="3">
        <v>51</v>
      </c>
      <c r="J48" s="3">
        <v>46</v>
      </c>
      <c r="K48" s="3">
        <v>46</v>
      </c>
      <c r="L48" s="3">
        <v>52</v>
      </c>
      <c r="M48" s="3">
        <v>53</v>
      </c>
      <c r="N48" s="17"/>
    </row>
    <row r="49" spans="1:14" x14ac:dyDescent="0.35">
      <c r="A49" s="8" t="s">
        <v>48</v>
      </c>
      <c r="B49" s="3">
        <v>263</v>
      </c>
      <c r="C49" s="3">
        <v>274</v>
      </c>
      <c r="D49" s="3">
        <v>277</v>
      </c>
      <c r="E49" s="15">
        <v>264</v>
      </c>
      <c r="F49" s="15">
        <v>271</v>
      </c>
      <c r="G49" s="3">
        <v>284</v>
      </c>
      <c r="H49" s="3">
        <v>279</v>
      </c>
      <c r="I49" s="3">
        <v>282</v>
      </c>
      <c r="J49" s="3">
        <v>275</v>
      </c>
      <c r="K49" s="3">
        <v>290</v>
      </c>
      <c r="L49" s="3">
        <v>298</v>
      </c>
      <c r="M49" s="3">
        <v>302</v>
      </c>
      <c r="N49" s="17"/>
    </row>
    <row r="50" spans="1:14" x14ac:dyDescent="0.35">
      <c r="A50" s="8" t="s">
        <v>49</v>
      </c>
      <c r="B50" s="3">
        <v>434</v>
      </c>
      <c r="C50" s="3">
        <v>425</v>
      </c>
      <c r="D50" s="3">
        <v>422</v>
      </c>
      <c r="E50" s="15">
        <v>432</v>
      </c>
      <c r="F50" s="15">
        <v>430</v>
      </c>
      <c r="G50" s="3">
        <v>447</v>
      </c>
      <c r="H50" s="3">
        <v>463</v>
      </c>
      <c r="I50" s="3">
        <v>468</v>
      </c>
      <c r="J50" s="3">
        <v>471</v>
      </c>
      <c r="K50" s="3">
        <v>481</v>
      </c>
      <c r="L50" s="3">
        <v>495</v>
      </c>
      <c r="M50" s="3">
        <v>514</v>
      </c>
      <c r="N50" s="17"/>
    </row>
    <row r="51" spans="1:14" x14ac:dyDescent="0.35">
      <c r="A51" s="8" t="s">
        <v>50</v>
      </c>
      <c r="B51" s="3">
        <v>26</v>
      </c>
      <c r="C51" s="3">
        <v>28</v>
      </c>
      <c r="D51" s="3">
        <v>27</v>
      </c>
      <c r="E51" s="15">
        <v>28</v>
      </c>
      <c r="F51" s="15">
        <v>25</v>
      </c>
      <c r="G51" s="3">
        <v>23</v>
      </c>
      <c r="H51" s="3">
        <v>22</v>
      </c>
      <c r="I51" s="3">
        <v>16</v>
      </c>
      <c r="J51" s="3">
        <v>20</v>
      </c>
      <c r="K51" s="3">
        <v>18</v>
      </c>
      <c r="L51" s="3">
        <v>18</v>
      </c>
      <c r="M51" s="3">
        <v>20</v>
      </c>
      <c r="N51" s="17"/>
    </row>
    <row r="52" spans="1:14" x14ac:dyDescent="0.35">
      <c r="A52" s="8" t="s">
        <v>51</v>
      </c>
      <c r="B52" s="3">
        <v>124</v>
      </c>
      <c r="C52" s="3">
        <v>120</v>
      </c>
      <c r="D52" s="3">
        <v>133</v>
      </c>
      <c r="E52" s="15">
        <v>136</v>
      </c>
      <c r="F52" s="15">
        <v>134</v>
      </c>
      <c r="G52" s="3">
        <v>151</v>
      </c>
      <c r="H52" s="3">
        <v>149</v>
      </c>
      <c r="I52" s="3">
        <v>156</v>
      </c>
      <c r="J52" s="3">
        <v>155</v>
      </c>
      <c r="K52" s="3">
        <v>167</v>
      </c>
      <c r="L52" s="3">
        <v>169</v>
      </c>
      <c r="M52" s="3">
        <v>162</v>
      </c>
      <c r="N52" s="17"/>
    </row>
    <row r="53" spans="1:14" x14ac:dyDescent="0.35">
      <c r="A53" s="8" t="s">
        <v>52</v>
      </c>
      <c r="B53" s="3">
        <v>37</v>
      </c>
      <c r="C53" s="3">
        <v>31</v>
      </c>
      <c r="D53" s="3">
        <v>26</v>
      </c>
      <c r="E53" s="15">
        <v>34</v>
      </c>
      <c r="F53" s="15">
        <v>35</v>
      </c>
      <c r="G53" s="3">
        <v>36</v>
      </c>
      <c r="H53" s="3">
        <v>39</v>
      </c>
      <c r="I53" s="3">
        <v>41</v>
      </c>
      <c r="J53" s="3">
        <v>35</v>
      </c>
      <c r="K53" s="3">
        <v>34</v>
      </c>
      <c r="L53" s="3">
        <v>35</v>
      </c>
      <c r="M53" s="3">
        <v>34</v>
      </c>
      <c r="N53" s="17"/>
    </row>
    <row r="54" spans="1:14" x14ac:dyDescent="0.35">
      <c r="A54" s="8" t="s">
        <v>53</v>
      </c>
      <c r="B54" s="3">
        <v>168</v>
      </c>
      <c r="C54" s="3">
        <v>163</v>
      </c>
      <c r="D54" s="3">
        <v>169</v>
      </c>
      <c r="E54" s="15">
        <v>173</v>
      </c>
      <c r="F54" s="15">
        <v>159</v>
      </c>
      <c r="G54" s="3">
        <v>163</v>
      </c>
      <c r="H54" s="3">
        <v>166</v>
      </c>
      <c r="I54" s="3">
        <v>165</v>
      </c>
      <c r="J54" s="3">
        <v>159</v>
      </c>
      <c r="K54" s="3">
        <v>171</v>
      </c>
      <c r="L54" s="3">
        <v>177</v>
      </c>
      <c r="M54" s="3">
        <v>178</v>
      </c>
      <c r="N54" s="17"/>
    </row>
    <row r="55" spans="1:14" x14ac:dyDescent="0.35">
      <c r="A55" s="8" t="s">
        <v>54</v>
      </c>
      <c r="B55" s="3">
        <v>19</v>
      </c>
      <c r="C55" s="3">
        <v>19</v>
      </c>
      <c r="D55" s="3">
        <v>18</v>
      </c>
      <c r="E55" s="15">
        <v>16</v>
      </c>
      <c r="F55" s="15">
        <v>13</v>
      </c>
      <c r="G55" s="3">
        <v>13</v>
      </c>
      <c r="H55" s="3">
        <v>13</v>
      </c>
      <c r="I55" s="3">
        <v>16</v>
      </c>
      <c r="J55" s="3">
        <v>17</v>
      </c>
      <c r="K55" s="3">
        <v>17</v>
      </c>
      <c r="L55" s="3">
        <v>17</v>
      </c>
      <c r="M55" s="3">
        <v>18</v>
      </c>
      <c r="N55" s="17"/>
    </row>
    <row r="56" spans="1:14" x14ac:dyDescent="0.35">
      <c r="A56" s="8" t="s">
        <v>55</v>
      </c>
      <c r="B56" s="3">
        <v>49</v>
      </c>
      <c r="C56" s="3">
        <v>59</v>
      </c>
      <c r="D56" s="3">
        <v>59</v>
      </c>
      <c r="E56" s="15">
        <v>57</v>
      </c>
      <c r="F56" s="15">
        <v>60</v>
      </c>
      <c r="G56" s="3">
        <v>68</v>
      </c>
      <c r="H56" s="3">
        <v>71</v>
      </c>
      <c r="I56" s="3">
        <v>68</v>
      </c>
      <c r="J56" s="3">
        <v>67</v>
      </c>
      <c r="K56" s="3">
        <v>72</v>
      </c>
      <c r="L56" s="3">
        <v>75</v>
      </c>
      <c r="M56" s="3">
        <v>78</v>
      </c>
      <c r="N56" s="17"/>
    </row>
    <row r="57" spans="1:14" x14ac:dyDescent="0.35">
      <c r="A57" s="8" t="s">
        <v>56</v>
      </c>
      <c r="B57" s="3">
        <v>101</v>
      </c>
      <c r="C57" s="3">
        <v>107</v>
      </c>
      <c r="D57" s="3">
        <v>104</v>
      </c>
      <c r="E57" s="15">
        <v>103</v>
      </c>
      <c r="F57" s="15">
        <v>105</v>
      </c>
      <c r="G57" s="3">
        <v>102</v>
      </c>
      <c r="H57" s="3">
        <v>105</v>
      </c>
      <c r="I57" s="3">
        <v>107</v>
      </c>
      <c r="J57" s="3">
        <v>106</v>
      </c>
      <c r="K57" s="3">
        <v>121</v>
      </c>
      <c r="L57" s="3">
        <v>121</v>
      </c>
      <c r="M57" s="3">
        <v>121</v>
      </c>
      <c r="N57" s="17"/>
    </row>
    <row r="58" spans="1:14" x14ac:dyDescent="0.35">
      <c r="A58" s="8" t="s">
        <v>57</v>
      </c>
      <c r="B58" s="3">
        <v>10</v>
      </c>
      <c r="C58" s="3">
        <v>10</v>
      </c>
      <c r="D58" s="3">
        <v>9</v>
      </c>
      <c r="E58" s="15">
        <v>9</v>
      </c>
      <c r="F58" s="15">
        <v>10</v>
      </c>
      <c r="G58" s="3">
        <v>9</v>
      </c>
      <c r="H58" s="3">
        <v>11</v>
      </c>
      <c r="I58" s="3">
        <v>11</v>
      </c>
      <c r="J58" s="3">
        <v>11</v>
      </c>
      <c r="K58" s="3">
        <v>10</v>
      </c>
      <c r="L58" s="3">
        <v>10</v>
      </c>
      <c r="M58" s="3">
        <v>10</v>
      </c>
      <c r="N58" s="17"/>
    </row>
    <row r="59" spans="1:14" x14ac:dyDescent="0.35">
      <c r="A59" s="8" t="s">
        <v>58</v>
      </c>
      <c r="B59" s="3">
        <v>452</v>
      </c>
      <c r="C59" s="3">
        <v>472</v>
      </c>
      <c r="D59" s="3">
        <v>481</v>
      </c>
      <c r="E59" s="15">
        <v>483</v>
      </c>
      <c r="F59" s="15">
        <v>490</v>
      </c>
      <c r="G59" s="3">
        <v>504</v>
      </c>
      <c r="H59" s="3">
        <v>499</v>
      </c>
      <c r="I59" s="3">
        <v>497</v>
      </c>
      <c r="J59" s="3">
        <v>490</v>
      </c>
      <c r="K59" s="3">
        <v>499</v>
      </c>
      <c r="L59" s="3">
        <v>495</v>
      </c>
      <c r="M59" s="3">
        <v>504</v>
      </c>
      <c r="N59" s="17"/>
    </row>
    <row r="60" spans="1:14" x14ac:dyDescent="0.35">
      <c r="A60" s="8" t="s">
        <v>59</v>
      </c>
      <c r="B60" s="3">
        <v>9</v>
      </c>
      <c r="C60" s="3">
        <v>10</v>
      </c>
      <c r="D60" s="3">
        <v>9</v>
      </c>
      <c r="E60" s="15">
        <v>8</v>
      </c>
      <c r="F60" s="15">
        <v>13</v>
      </c>
      <c r="G60" s="3">
        <v>13</v>
      </c>
      <c r="H60" s="3">
        <v>10</v>
      </c>
      <c r="I60" s="3">
        <v>9</v>
      </c>
      <c r="J60" s="3">
        <v>9</v>
      </c>
      <c r="K60" s="3">
        <v>8</v>
      </c>
      <c r="L60" s="3">
        <v>12</v>
      </c>
      <c r="M60" s="3">
        <v>15</v>
      </c>
      <c r="N60" s="17"/>
    </row>
    <row r="61" spans="1:14" x14ac:dyDescent="0.35">
      <c r="A61" s="8" t="s">
        <v>60</v>
      </c>
      <c r="B61" s="3">
        <v>28</v>
      </c>
      <c r="C61" s="3">
        <v>31</v>
      </c>
      <c r="D61" s="3">
        <v>34</v>
      </c>
      <c r="E61" s="15">
        <v>32</v>
      </c>
      <c r="F61" s="15">
        <v>34</v>
      </c>
      <c r="G61" s="3">
        <v>35</v>
      </c>
      <c r="H61" s="3">
        <v>34</v>
      </c>
      <c r="I61" s="3">
        <v>32</v>
      </c>
      <c r="J61" s="3">
        <v>30</v>
      </c>
      <c r="K61" s="3">
        <v>29</v>
      </c>
      <c r="L61" s="3">
        <v>30</v>
      </c>
      <c r="M61" s="3">
        <v>27</v>
      </c>
      <c r="N61" s="17"/>
    </row>
    <row r="62" spans="1:14" x14ac:dyDescent="0.35">
      <c r="A62" s="8" t="s">
        <v>61</v>
      </c>
      <c r="B62" s="3">
        <v>78</v>
      </c>
      <c r="C62" s="3">
        <v>70</v>
      </c>
      <c r="D62" s="3">
        <v>65</v>
      </c>
      <c r="E62" s="15">
        <v>68</v>
      </c>
      <c r="F62" s="15">
        <v>70</v>
      </c>
      <c r="G62" s="3">
        <v>74</v>
      </c>
      <c r="H62" s="3">
        <v>73</v>
      </c>
      <c r="I62" s="3">
        <v>71</v>
      </c>
      <c r="J62" s="3">
        <v>75</v>
      </c>
      <c r="K62" s="3">
        <v>79</v>
      </c>
      <c r="L62" s="3">
        <v>76</v>
      </c>
      <c r="M62" s="3">
        <v>77</v>
      </c>
      <c r="N62" s="17"/>
    </row>
    <row r="63" spans="1:14" x14ac:dyDescent="0.35">
      <c r="A63" s="8" t="s">
        <v>62</v>
      </c>
      <c r="B63" s="3">
        <v>16</v>
      </c>
      <c r="C63" s="3">
        <v>17</v>
      </c>
      <c r="D63" s="3">
        <v>18</v>
      </c>
      <c r="E63" s="15">
        <v>19</v>
      </c>
      <c r="F63" s="15">
        <v>19</v>
      </c>
      <c r="G63" s="3">
        <v>19</v>
      </c>
      <c r="H63" s="3">
        <v>18</v>
      </c>
      <c r="I63" s="3">
        <v>21</v>
      </c>
      <c r="J63" s="3">
        <v>22</v>
      </c>
      <c r="K63" s="3">
        <v>21</v>
      </c>
      <c r="L63" s="3">
        <v>20</v>
      </c>
      <c r="M63" s="3">
        <v>21</v>
      </c>
      <c r="N63" s="17"/>
    </row>
    <row r="64" spans="1:14" x14ac:dyDescent="0.35">
      <c r="A64" s="8" t="s">
        <v>63</v>
      </c>
      <c r="B64" s="3">
        <v>37</v>
      </c>
      <c r="C64" s="3">
        <v>33</v>
      </c>
      <c r="D64" s="3">
        <v>33</v>
      </c>
      <c r="E64" s="15">
        <v>37</v>
      </c>
      <c r="F64" s="15">
        <v>37</v>
      </c>
      <c r="G64" s="3">
        <v>38</v>
      </c>
      <c r="H64" s="3">
        <v>38</v>
      </c>
      <c r="I64" s="3">
        <v>41</v>
      </c>
      <c r="J64" s="3">
        <v>39</v>
      </c>
      <c r="K64" s="3">
        <v>40</v>
      </c>
      <c r="L64" s="3">
        <v>34</v>
      </c>
      <c r="M64" s="3">
        <v>34</v>
      </c>
      <c r="N64" s="17"/>
    </row>
    <row r="65" spans="1:14" x14ac:dyDescent="0.35">
      <c r="A65" s="8" t="s">
        <v>64</v>
      </c>
      <c r="B65" s="3">
        <v>22</v>
      </c>
      <c r="C65" s="3">
        <v>24</v>
      </c>
      <c r="D65" s="3">
        <v>22</v>
      </c>
      <c r="E65" s="15">
        <v>21</v>
      </c>
      <c r="F65" s="15">
        <v>23</v>
      </c>
      <c r="G65" s="3">
        <v>22</v>
      </c>
      <c r="H65" s="3">
        <v>21</v>
      </c>
      <c r="I65" s="3">
        <v>20</v>
      </c>
      <c r="J65" s="3">
        <v>19</v>
      </c>
      <c r="K65" s="3">
        <v>22</v>
      </c>
      <c r="L65" s="3">
        <v>26</v>
      </c>
      <c r="M65" s="3">
        <v>28</v>
      </c>
      <c r="N65" s="17"/>
    </row>
    <row r="66" spans="1:14" x14ac:dyDescent="0.35">
      <c r="A66" s="8" t="s">
        <v>65</v>
      </c>
      <c r="B66" s="3">
        <v>24</v>
      </c>
      <c r="C66" s="3">
        <v>23</v>
      </c>
      <c r="D66" s="3">
        <v>23</v>
      </c>
      <c r="E66" s="15">
        <v>20</v>
      </c>
      <c r="F66" s="15">
        <v>22</v>
      </c>
      <c r="G66" s="3">
        <v>21</v>
      </c>
      <c r="H66" s="3">
        <v>22</v>
      </c>
      <c r="I66" s="3">
        <v>21</v>
      </c>
      <c r="J66" s="3">
        <v>20</v>
      </c>
      <c r="K66" s="3">
        <v>17</v>
      </c>
      <c r="L66" s="3">
        <v>19</v>
      </c>
      <c r="M66" s="3">
        <v>21</v>
      </c>
      <c r="N66" s="17"/>
    </row>
    <row r="67" spans="1:14" x14ac:dyDescent="0.35">
      <c r="A67" s="8" t="s">
        <v>66</v>
      </c>
      <c r="B67" s="3">
        <v>47</v>
      </c>
      <c r="C67" s="3">
        <v>51</v>
      </c>
      <c r="D67" s="3">
        <v>51</v>
      </c>
      <c r="E67" s="15">
        <v>56</v>
      </c>
      <c r="F67" s="15">
        <v>60</v>
      </c>
      <c r="G67" s="3">
        <v>58</v>
      </c>
      <c r="H67" s="3">
        <v>61</v>
      </c>
      <c r="I67" s="3">
        <v>55</v>
      </c>
      <c r="J67" s="3">
        <v>55</v>
      </c>
      <c r="K67" s="3">
        <v>54</v>
      </c>
      <c r="L67" s="3">
        <v>56</v>
      </c>
      <c r="M67" s="3">
        <v>56</v>
      </c>
      <c r="N67" s="17"/>
    </row>
    <row r="68" spans="1:14" x14ac:dyDescent="0.35">
      <c r="A68" s="8" t="s">
        <v>67</v>
      </c>
      <c r="B68" s="3">
        <v>21</v>
      </c>
      <c r="C68" s="3">
        <v>23</v>
      </c>
      <c r="D68" s="3">
        <v>25</v>
      </c>
      <c r="E68" s="15">
        <v>26</v>
      </c>
      <c r="F68" s="15">
        <v>27</v>
      </c>
      <c r="G68" s="3">
        <v>30</v>
      </c>
      <c r="H68" s="3">
        <v>31</v>
      </c>
      <c r="I68" s="3">
        <v>27</v>
      </c>
      <c r="J68" s="3">
        <v>27</v>
      </c>
      <c r="K68" s="3">
        <v>26</v>
      </c>
      <c r="L68" s="3">
        <v>26</v>
      </c>
      <c r="M68" s="3">
        <v>23</v>
      </c>
      <c r="N68" s="17"/>
    </row>
    <row r="69" spans="1:14" x14ac:dyDescent="0.35">
      <c r="A69" s="8" t="s">
        <v>68</v>
      </c>
      <c r="B69" s="3">
        <v>117</v>
      </c>
      <c r="C69" s="3">
        <v>116</v>
      </c>
      <c r="D69" s="3">
        <v>122</v>
      </c>
      <c r="E69" s="15">
        <v>119</v>
      </c>
      <c r="F69" s="15">
        <v>129</v>
      </c>
      <c r="G69" s="3">
        <v>124</v>
      </c>
      <c r="H69" s="3">
        <v>130</v>
      </c>
      <c r="I69" s="3">
        <v>131</v>
      </c>
      <c r="J69" s="3">
        <v>128</v>
      </c>
      <c r="K69" s="3">
        <v>119</v>
      </c>
      <c r="L69" s="3">
        <v>120</v>
      </c>
      <c r="M69" s="3">
        <v>133</v>
      </c>
      <c r="N69" s="17"/>
    </row>
    <row r="70" spans="1:14" x14ac:dyDescent="0.35">
      <c r="A70" s="8" t="s">
        <v>69</v>
      </c>
      <c r="B70" s="3">
        <v>20</v>
      </c>
      <c r="C70" s="3">
        <v>21</v>
      </c>
      <c r="D70" s="3">
        <v>23</v>
      </c>
      <c r="E70" s="15">
        <v>23</v>
      </c>
      <c r="F70" s="15">
        <v>27</v>
      </c>
      <c r="G70" s="3">
        <v>25</v>
      </c>
      <c r="H70" s="3">
        <v>29</v>
      </c>
      <c r="I70" s="3">
        <v>29</v>
      </c>
      <c r="J70" s="3">
        <v>27</v>
      </c>
      <c r="K70" s="3">
        <v>32</v>
      </c>
      <c r="L70" s="3">
        <v>31</v>
      </c>
      <c r="M70" s="3">
        <v>31</v>
      </c>
      <c r="N70" s="17"/>
    </row>
    <row r="71" spans="1:14" x14ac:dyDescent="0.35">
      <c r="A71" s="8" t="s">
        <v>70</v>
      </c>
      <c r="B71" s="3">
        <v>32</v>
      </c>
      <c r="C71" s="3">
        <v>36</v>
      </c>
      <c r="D71" s="3">
        <v>35</v>
      </c>
      <c r="E71" s="15">
        <v>37</v>
      </c>
      <c r="F71" s="15">
        <v>36</v>
      </c>
      <c r="G71" s="3">
        <v>34</v>
      </c>
      <c r="H71" s="3">
        <v>38</v>
      </c>
      <c r="I71" s="3">
        <v>40</v>
      </c>
      <c r="J71" s="3">
        <v>38</v>
      </c>
      <c r="K71" s="3">
        <v>40</v>
      </c>
      <c r="L71" s="3">
        <v>44</v>
      </c>
      <c r="M71" s="3">
        <v>43</v>
      </c>
      <c r="N71" s="17"/>
    </row>
    <row r="72" spans="1:14" x14ac:dyDescent="0.35">
      <c r="A72" s="8" t="s">
        <v>71</v>
      </c>
      <c r="B72" s="3">
        <v>118</v>
      </c>
      <c r="C72" s="3">
        <v>115</v>
      </c>
      <c r="D72" s="3">
        <v>117</v>
      </c>
      <c r="E72" s="15">
        <v>112</v>
      </c>
      <c r="F72" s="15">
        <v>109</v>
      </c>
      <c r="G72" s="3">
        <v>110</v>
      </c>
      <c r="H72" s="3">
        <v>110</v>
      </c>
      <c r="I72" s="3">
        <v>97</v>
      </c>
      <c r="J72" s="3">
        <v>90</v>
      </c>
      <c r="K72" s="3">
        <v>91</v>
      </c>
      <c r="L72" s="3">
        <v>95</v>
      </c>
      <c r="M72" s="3">
        <v>94</v>
      </c>
      <c r="N72" s="17"/>
    </row>
    <row r="73" spans="1:14" x14ac:dyDescent="0.35">
      <c r="A73" s="8" t="s">
        <v>72</v>
      </c>
      <c r="B73" s="3">
        <v>37</v>
      </c>
      <c r="C73" s="3">
        <v>38</v>
      </c>
      <c r="D73" s="3">
        <v>31</v>
      </c>
      <c r="E73" s="15">
        <v>35</v>
      </c>
      <c r="F73" s="15">
        <v>33</v>
      </c>
      <c r="G73" s="3">
        <v>34</v>
      </c>
      <c r="H73" s="3">
        <v>32</v>
      </c>
      <c r="I73" s="3">
        <v>27</v>
      </c>
      <c r="J73" s="3">
        <v>30</v>
      </c>
      <c r="K73" s="3">
        <v>37</v>
      </c>
      <c r="L73" s="3">
        <v>35</v>
      </c>
      <c r="M73" s="3">
        <v>37</v>
      </c>
      <c r="N73" s="17"/>
    </row>
    <row r="74" spans="1:14" x14ac:dyDescent="0.35">
      <c r="A74" s="8" t="s">
        <v>73</v>
      </c>
      <c r="B74" s="3">
        <v>53</v>
      </c>
      <c r="C74" s="3">
        <v>50</v>
      </c>
      <c r="D74" s="3">
        <v>50</v>
      </c>
      <c r="E74" s="15">
        <v>52</v>
      </c>
      <c r="F74" s="15">
        <v>54</v>
      </c>
      <c r="G74" s="3">
        <v>53</v>
      </c>
      <c r="H74" s="3">
        <v>51</v>
      </c>
      <c r="I74" s="3">
        <v>51</v>
      </c>
      <c r="J74" s="3">
        <v>47</v>
      </c>
      <c r="K74" s="3">
        <v>49</v>
      </c>
      <c r="L74" s="3">
        <v>50</v>
      </c>
      <c r="M74" s="3">
        <v>50</v>
      </c>
      <c r="N74" s="17"/>
    </row>
    <row r="75" spans="1:14" x14ac:dyDescent="0.35">
      <c r="A75" s="8" t="s">
        <v>74</v>
      </c>
      <c r="B75" s="3">
        <v>63</v>
      </c>
      <c r="C75" s="3">
        <v>56</v>
      </c>
      <c r="D75" s="3">
        <v>52</v>
      </c>
      <c r="E75" s="15">
        <v>55</v>
      </c>
      <c r="F75" s="15">
        <v>53</v>
      </c>
      <c r="G75" s="3">
        <v>55</v>
      </c>
      <c r="H75" s="3">
        <v>57</v>
      </c>
      <c r="I75" s="3">
        <v>52</v>
      </c>
      <c r="J75" s="3">
        <v>51</v>
      </c>
      <c r="K75" s="3">
        <v>55</v>
      </c>
      <c r="L75" s="3">
        <v>53</v>
      </c>
      <c r="M75" s="3">
        <v>52</v>
      </c>
      <c r="N75" s="17"/>
    </row>
    <row r="76" spans="1:14" x14ac:dyDescent="0.35">
      <c r="A76" s="8" t="s">
        <v>75</v>
      </c>
      <c r="B76" s="3">
        <v>64</v>
      </c>
      <c r="C76" s="3">
        <v>60</v>
      </c>
      <c r="D76" s="3">
        <v>63</v>
      </c>
      <c r="E76" s="15">
        <v>61</v>
      </c>
      <c r="F76" s="15">
        <v>59</v>
      </c>
      <c r="G76" s="3">
        <v>61</v>
      </c>
      <c r="H76" s="3">
        <v>60</v>
      </c>
      <c r="I76" s="3">
        <v>61</v>
      </c>
      <c r="J76" s="3">
        <v>56</v>
      </c>
      <c r="K76" s="3">
        <v>53</v>
      </c>
      <c r="L76" s="3">
        <v>55</v>
      </c>
      <c r="M76" s="3">
        <v>53</v>
      </c>
      <c r="N76" s="17"/>
    </row>
    <row r="77" spans="1:14" x14ac:dyDescent="0.35">
      <c r="A77" s="8" t="s">
        <v>76</v>
      </c>
      <c r="B77" s="3">
        <v>63</v>
      </c>
      <c r="C77" s="3">
        <v>57</v>
      </c>
      <c r="D77" s="3">
        <v>58</v>
      </c>
      <c r="E77" s="15">
        <v>58</v>
      </c>
      <c r="F77" s="15">
        <v>59</v>
      </c>
      <c r="G77" s="3">
        <v>61</v>
      </c>
      <c r="H77" s="3">
        <v>68</v>
      </c>
      <c r="I77" s="3">
        <v>59</v>
      </c>
      <c r="J77" s="3">
        <v>59</v>
      </c>
      <c r="K77" s="3">
        <v>54</v>
      </c>
      <c r="L77" s="3">
        <v>54</v>
      </c>
      <c r="M77" s="3">
        <v>56</v>
      </c>
      <c r="N77" s="17"/>
    </row>
    <row r="78" spans="1:14" x14ac:dyDescent="0.35">
      <c r="A78" s="8" t="s">
        <v>77</v>
      </c>
      <c r="B78" s="3">
        <v>252</v>
      </c>
      <c r="C78" s="3">
        <v>249</v>
      </c>
      <c r="D78" s="3">
        <v>253</v>
      </c>
      <c r="E78" s="15">
        <v>255</v>
      </c>
      <c r="F78" s="15">
        <v>253</v>
      </c>
      <c r="G78" s="3">
        <v>255</v>
      </c>
      <c r="H78" s="3">
        <v>257</v>
      </c>
      <c r="I78" s="3">
        <v>247</v>
      </c>
      <c r="J78" s="3">
        <v>240</v>
      </c>
      <c r="K78" s="3">
        <v>249</v>
      </c>
      <c r="L78" s="3">
        <v>256</v>
      </c>
      <c r="M78" s="3">
        <v>278</v>
      </c>
      <c r="N78" s="17"/>
    </row>
    <row r="79" spans="1:14" x14ac:dyDescent="0.35">
      <c r="A79" s="8" t="s">
        <v>78</v>
      </c>
      <c r="B79" s="3">
        <v>412</v>
      </c>
      <c r="C79" s="3">
        <v>412</v>
      </c>
      <c r="D79" s="3">
        <v>418</v>
      </c>
      <c r="E79" s="15">
        <v>430</v>
      </c>
      <c r="F79" s="15">
        <v>435</v>
      </c>
      <c r="G79" s="3">
        <v>429</v>
      </c>
      <c r="H79" s="3">
        <v>424</v>
      </c>
      <c r="I79" s="3">
        <v>431</v>
      </c>
      <c r="J79" s="3">
        <v>434</v>
      </c>
      <c r="K79" s="3">
        <v>432</v>
      </c>
      <c r="L79" s="3">
        <v>458</v>
      </c>
      <c r="M79" s="3">
        <v>480</v>
      </c>
      <c r="N79" s="17"/>
    </row>
    <row r="80" spans="1:14" x14ac:dyDescent="0.35">
      <c r="A80" s="8" t="s">
        <v>79</v>
      </c>
      <c r="B80" s="3">
        <v>72</v>
      </c>
      <c r="C80" s="3">
        <v>71</v>
      </c>
      <c r="D80" s="3">
        <v>71</v>
      </c>
      <c r="E80" s="15">
        <v>78</v>
      </c>
      <c r="F80" s="15">
        <v>83</v>
      </c>
      <c r="G80" s="3">
        <v>85</v>
      </c>
      <c r="H80" s="3">
        <v>82</v>
      </c>
      <c r="I80" s="3">
        <v>82</v>
      </c>
      <c r="J80" s="3">
        <v>86</v>
      </c>
      <c r="K80" s="3">
        <v>83</v>
      </c>
      <c r="L80" s="3">
        <v>82</v>
      </c>
      <c r="M80" s="3">
        <v>97</v>
      </c>
      <c r="N80" s="17"/>
    </row>
    <row r="81" spans="1:14" x14ac:dyDescent="0.35">
      <c r="A81" s="8" t="s">
        <v>80</v>
      </c>
      <c r="B81" s="3">
        <v>75</v>
      </c>
      <c r="C81" s="3">
        <v>79</v>
      </c>
      <c r="D81" s="3">
        <v>74</v>
      </c>
      <c r="E81" s="15">
        <v>75</v>
      </c>
      <c r="F81" s="15">
        <v>78</v>
      </c>
      <c r="G81" s="3">
        <v>74</v>
      </c>
      <c r="H81" s="3">
        <v>74</v>
      </c>
      <c r="I81" s="3">
        <v>74</v>
      </c>
      <c r="J81" s="3">
        <v>76</v>
      </c>
      <c r="K81" s="3">
        <v>77</v>
      </c>
      <c r="L81" s="3">
        <v>71</v>
      </c>
      <c r="M81" s="3">
        <v>69</v>
      </c>
      <c r="N81" s="17"/>
    </row>
    <row r="82" spans="1:14" x14ac:dyDescent="0.35">
      <c r="A82" s="8" t="s">
        <v>81</v>
      </c>
      <c r="B82" s="3">
        <v>64</v>
      </c>
      <c r="C82" s="3">
        <v>60</v>
      </c>
      <c r="D82" s="3">
        <v>61</v>
      </c>
      <c r="E82" s="15">
        <v>70</v>
      </c>
      <c r="F82" s="15">
        <v>73</v>
      </c>
      <c r="G82" s="3">
        <v>70</v>
      </c>
      <c r="H82" s="3">
        <v>70</v>
      </c>
      <c r="I82" s="3">
        <v>80</v>
      </c>
      <c r="J82" s="3">
        <v>79</v>
      </c>
      <c r="K82" s="3">
        <v>80</v>
      </c>
      <c r="L82" s="3">
        <v>76</v>
      </c>
      <c r="M82" s="3">
        <v>69</v>
      </c>
      <c r="N82" s="17"/>
    </row>
    <row r="83" spans="1:14" x14ac:dyDescent="0.35">
      <c r="A83" s="8" t="s">
        <v>82</v>
      </c>
      <c r="B83" s="3">
        <v>28</v>
      </c>
      <c r="C83" s="3">
        <v>31</v>
      </c>
      <c r="D83" s="3">
        <v>35</v>
      </c>
      <c r="E83" s="15">
        <v>36</v>
      </c>
      <c r="F83" s="15">
        <v>42</v>
      </c>
      <c r="G83" s="3">
        <v>44</v>
      </c>
      <c r="H83" s="3">
        <v>38</v>
      </c>
      <c r="I83" s="3">
        <v>37</v>
      </c>
      <c r="J83" s="3">
        <v>38</v>
      </c>
      <c r="K83" s="3">
        <v>40</v>
      </c>
      <c r="L83" s="3">
        <v>44</v>
      </c>
      <c r="M83" s="3">
        <v>48</v>
      </c>
      <c r="N83" s="17"/>
    </row>
    <row r="84" spans="1:14" x14ac:dyDescent="0.35">
      <c r="A84" s="8" t="s">
        <v>83</v>
      </c>
      <c r="B84" s="3">
        <v>7</v>
      </c>
      <c r="C84" s="3">
        <v>7</v>
      </c>
      <c r="D84" s="3">
        <v>7</v>
      </c>
      <c r="E84" s="15">
        <v>8</v>
      </c>
      <c r="F84" s="15">
        <v>9</v>
      </c>
      <c r="G84" s="3">
        <v>9</v>
      </c>
      <c r="H84" s="3">
        <v>9</v>
      </c>
      <c r="I84" s="3">
        <v>8</v>
      </c>
      <c r="J84" s="3">
        <v>7</v>
      </c>
      <c r="K84" s="3">
        <v>8</v>
      </c>
      <c r="L84" s="3">
        <v>9</v>
      </c>
      <c r="M84" s="3">
        <v>7</v>
      </c>
      <c r="N84" s="17"/>
    </row>
    <row r="85" spans="1:14" x14ac:dyDescent="0.35">
      <c r="A85" s="8" t="s">
        <v>84</v>
      </c>
      <c r="B85" s="3">
        <v>214</v>
      </c>
      <c r="C85" s="3">
        <v>218</v>
      </c>
      <c r="D85" s="3">
        <v>224</v>
      </c>
      <c r="E85" s="15">
        <v>217</v>
      </c>
      <c r="F85" s="15">
        <v>233</v>
      </c>
      <c r="G85" s="3">
        <v>237</v>
      </c>
      <c r="H85" s="3">
        <v>241</v>
      </c>
      <c r="I85" s="3">
        <v>252</v>
      </c>
      <c r="J85" s="3">
        <v>253</v>
      </c>
      <c r="K85" s="3">
        <v>249</v>
      </c>
      <c r="L85" s="3">
        <v>240</v>
      </c>
      <c r="M85" s="3">
        <v>248</v>
      </c>
      <c r="N85" s="17"/>
    </row>
    <row r="86" spans="1:14" x14ac:dyDescent="0.35">
      <c r="A86" s="8" t="s">
        <v>85</v>
      </c>
      <c r="B86" s="3">
        <v>55</v>
      </c>
      <c r="C86" s="3">
        <v>59</v>
      </c>
      <c r="D86" s="3">
        <v>59</v>
      </c>
      <c r="E86" s="15">
        <v>55</v>
      </c>
      <c r="F86" s="15">
        <v>56</v>
      </c>
      <c r="G86" s="3">
        <v>58</v>
      </c>
      <c r="H86" s="3">
        <v>57</v>
      </c>
      <c r="I86" s="3">
        <v>63</v>
      </c>
      <c r="J86" s="3">
        <v>58</v>
      </c>
      <c r="K86" s="3">
        <v>48</v>
      </c>
      <c r="L86" s="3">
        <v>48</v>
      </c>
      <c r="M86" s="3">
        <v>52</v>
      </c>
      <c r="N86" s="17"/>
    </row>
    <row r="87" spans="1:14" x14ac:dyDescent="0.35">
      <c r="A87" s="8" t="s">
        <v>86</v>
      </c>
      <c r="B87" s="3">
        <v>118</v>
      </c>
      <c r="C87" s="3">
        <v>124</v>
      </c>
      <c r="D87" s="3">
        <v>117</v>
      </c>
      <c r="E87" s="15">
        <v>122</v>
      </c>
      <c r="F87" s="15">
        <v>128</v>
      </c>
      <c r="G87" s="3">
        <v>127</v>
      </c>
      <c r="H87" s="3">
        <v>126</v>
      </c>
      <c r="I87" s="3">
        <v>119</v>
      </c>
      <c r="J87" s="3">
        <v>121</v>
      </c>
      <c r="K87" s="3">
        <v>127</v>
      </c>
      <c r="L87" s="3">
        <v>125</v>
      </c>
      <c r="M87" s="3">
        <v>125</v>
      </c>
      <c r="N87" s="17"/>
    </row>
    <row r="88" spans="1:14" x14ac:dyDescent="0.35">
      <c r="A88" s="8" t="s">
        <v>87</v>
      </c>
      <c r="B88" s="3">
        <v>48</v>
      </c>
      <c r="C88" s="3">
        <v>47</v>
      </c>
      <c r="D88" s="3">
        <v>43</v>
      </c>
      <c r="E88" s="15">
        <v>42</v>
      </c>
      <c r="F88" s="15">
        <v>41</v>
      </c>
      <c r="G88" s="3">
        <v>41</v>
      </c>
      <c r="H88" s="3">
        <v>42</v>
      </c>
      <c r="I88" s="3">
        <v>37</v>
      </c>
      <c r="J88" s="3">
        <v>36</v>
      </c>
      <c r="K88" s="3">
        <v>35</v>
      </c>
      <c r="L88" s="3">
        <v>37</v>
      </c>
      <c r="M88" s="3">
        <v>32</v>
      </c>
      <c r="N88" s="17"/>
    </row>
    <row r="89" spans="1:14" x14ac:dyDescent="0.35">
      <c r="A89" s="8" t="s">
        <v>88</v>
      </c>
      <c r="B89" s="3">
        <v>108</v>
      </c>
      <c r="C89" s="3">
        <v>106</v>
      </c>
      <c r="D89" s="3">
        <v>105</v>
      </c>
      <c r="E89" s="15">
        <v>101</v>
      </c>
      <c r="F89" s="15">
        <v>111</v>
      </c>
      <c r="G89" s="3">
        <v>116</v>
      </c>
      <c r="H89" s="3">
        <v>122</v>
      </c>
      <c r="I89" s="3">
        <v>121</v>
      </c>
      <c r="J89" s="3">
        <v>116</v>
      </c>
      <c r="K89" s="3">
        <v>125</v>
      </c>
      <c r="L89" s="3">
        <v>125</v>
      </c>
      <c r="M89" s="3">
        <v>131</v>
      </c>
      <c r="N89" s="17"/>
    </row>
    <row r="90" spans="1:14" x14ac:dyDescent="0.35">
      <c r="A90" s="8" t="s">
        <v>89</v>
      </c>
      <c r="B90" s="3">
        <v>11</v>
      </c>
      <c r="C90" s="3">
        <v>11</v>
      </c>
      <c r="D90" s="3">
        <v>10</v>
      </c>
      <c r="E90" s="15">
        <v>10</v>
      </c>
      <c r="F90" s="15">
        <v>11</v>
      </c>
      <c r="G90" s="3">
        <v>11</v>
      </c>
      <c r="H90" s="3">
        <v>9</v>
      </c>
      <c r="I90" s="3">
        <v>8</v>
      </c>
      <c r="J90" s="3">
        <v>8</v>
      </c>
      <c r="K90" s="3">
        <v>9</v>
      </c>
      <c r="L90" s="3">
        <v>9</v>
      </c>
      <c r="M90" s="3">
        <v>13</v>
      </c>
      <c r="N90" s="17"/>
    </row>
    <row r="91" spans="1:14" x14ac:dyDescent="0.35">
      <c r="A91" s="9" t="s">
        <v>90</v>
      </c>
      <c r="B91" s="4">
        <v>10453</v>
      </c>
      <c r="C91" s="4">
        <v>10430</v>
      </c>
      <c r="D91" s="4">
        <v>10445</v>
      </c>
      <c r="E91" s="16">
        <v>10519</v>
      </c>
      <c r="F91" s="16">
        <v>10710</v>
      </c>
      <c r="G91" s="4">
        <v>10808</v>
      </c>
      <c r="H91" s="4">
        <v>10828</v>
      </c>
      <c r="I91" s="4">
        <v>10754</v>
      </c>
      <c r="J91" s="4">
        <v>10545</v>
      </c>
      <c r="K91" s="4">
        <v>10712</v>
      </c>
      <c r="L91" s="4">
        <v>10896</v>
      </c>
      <c r="M91" s="4">
        <v>11112</v>
      </c>
      <c r="N91" s="26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zoomScaleNormal="100"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O3" sqref="O3:O91"/>
    </sheetView>
  </sheetViews>
  <sheetFormatPr defaultRowHeight="14.5" x14ac:dyDescent="0.35"/>
  <cols>
    <col min="1" max="1" width="13" customWidth="1"/>
    <col min="2" max="13" width="11.453125" customWidth="1"/>
  </cols>
  <sheetData>
    <row r="1" spans="1:15" ht="18.5" x14ac:dyDescent="0.45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"/>
    </row>
    <row r="2" spans="1:15" x14ac:dyDescent="0.35">
      <c r="A2" s="7" t="s">
        <v>1</v>
      </c>
      <c r="B2" s="2">
        <v>43466</v>
      </c>
      <c r="C2" s="2">
        <v>43497</v>
      </c>
      <c r="D2" s="2">
        <v>43525</v>
      </c>
      <c r="E2" s="14">
        <v>43556</v>
      </c>
      <c r="F2" s="14">
        <v>43586</v>
      </c>
      <c r="G2" s="2">
        <v>43617</v>
      </c>
      <c r="H2" s="2">
        <v>43647</v>
      </c>
      <c r="I2" s="2">
        <v>43678</v>
      </c>
      <c r="J2" s="2">
        <v>43709</v>
      </c>
      <c r="K2" s="2">
        <v>43739</v>
      </c>
      <c r="L2" s="2">
        <v>43770</v>
      </c>
      <c r="M2" s="2">
        <v>43800</v>
      </c>
      <c r="N2" s="10"/>
      <c r="O2" s="10" t="s">
        <v>99</v>
      </c>
    </row>
    <row r="3" spans="1:15" x14ac:dyDescent="0.35">
      <c r="A3" s="8" t="s">
        <v>2</v>
      </c>
      <c r="B3" s="18">
        <v>27</v>
      </c>
      <c r="C3" s="18">
        <v>29</v>
      </c>
      <c r="D3" s="3">
        <v>30</v>
      </c>
      <c r="E3" s="21">
        <v>23</v>
      </c>
      <c r="F3" s="18">
        <v>26</v>
      </c>
      <c r="G3" s="3">
        <v>25</v>
      </c>
      <c r="H3" s="3">
        <v>25</v>
      </c>
      <c r="I3" s="3">
        <v>25</v>
      </c>
      <c r="J3" s="3">
        <v>23</v>
      </c>
      <c r="K3" s="3">
        <v>27</v>
      </c>
      <c r="L3" s="3">
        <v>28</v>
      </c>
      <c r="M3" s="3">
        <v>31</v>
      </c>
      <c r="N3" s="10"/>
      <c r="O3" s="27">
        <f>AVERAGE(E3:M3)</f>
        <v>25.888888888888889</v>
      </c>
    </row>
    <row r="4" spans="1:15" x14ac:dyDescent="0.35">
      <c r="A4" s="8" t="s">
        <v>3</v>
      </c>
      <c r="B4" s="18">
        <v>149</v>
      </c>
      <c r="C4" s="18">
        <v>145</v>
      </c>
      <c r="D4" s="3">
        <v>146</v>
      </c>
      <c r="E4" s="21">
        <v>140</v>
      </c>
      <c r="F4" s="18">
        <v>155</v>
      </c>
      <c r="G4" s="3">
        <v>160</v>
      </c>
      <c r="H4" s="3">
        <v>165</v>
      </c>
      <c r="I4" s="3">
        <v>166</v>
      </c>
      <c r="J4" s="3">
        <v>172</v>
      </c>
      <c r="K4" s="3">
        <v>168</v>
      </c>
      <c r="L4" s="3">
        <v>166</v>
      </c>
      <c r="M4" s="3">
        <v>166</v>
      </c>
      <c r="N4" s="10"/>
      <c r="O4" s="27">
        <f t="shared" ref="O4:O67" si="0">AVERAGE(E4:M4)</f>
        <v>162</v>
      </c>
    </row>
    <row r="5" spans="1:15" x14ac:dyDescent="0.35">
      <c r="A5" s="8" t="s">
        <v>4</v>
      </c>
      <c r="B5" s="18">
        <v>35</v>
      </c>
      <c r="C5" s="18">
        <v>36</v>
      </c>
      <c r="D5" s="3">
        <v>35</v>
      </c>
      <c r="E5" s="21">
        <v>33</v>
      </c>
      <c r="F5" s="18">
        <v>33</v>
      </c>
      <c r="G5" s="3">
        <v>34</v>
      </c>
      <c r="H5" s="3">
        <v>40</v>
      </c>
      <c r="I5" s="3">
        <v>40</v>
      </c>
      <c r="J5" s="3">
        <v>40</v>
      </c>
      <c r="K5" s="3">
        <v>40</v>
      </c>
      <c r="L5" s="3">
        <v>37</v>
      </c>
      <c r="M5" s="3">
        <v>38</v>
      </c>
      <c r="N5" s="10"/>
      <c r="O5" s="27">
        <f t="shared" si="0"/>
        <v>37.222222222222221</v>
      </c>
    </row>
    <row r="6" spans="1:15" x14ac:dyDescent="0.35">
      <c r="A6" s="8" t="s">
        <v>5</v>
      </c>
      <c r="B6" s="18">
        <v>44</v>
      </c>
      <c r="C6" s="18">
        <v>46</v>
      </c>
      <c r="D6" s="3">
        <v>51</v>
      </c>
      <c r="E6" s="21">
        <v>57</v>
      </c>
      <c r="F6" s="18">
        <v>56</v>
      </c>
      <c r="G6" s="3">
        <v>54</v>
      </c>
      <c r="H6" s="3">
        <v>59</v>
      </c>
      <c r="I6" s="3">
        <v>62</v>
      </c>
      <c r="J6" s="3">
        <v>63</v>
      </c>
      <c r="K6" s="3">
        <v>56</v>
      </c>
      <c r="L6" s="3">
        <v>63</v>
      </c>
      <c r="M6" s="3">
        <v>63</v>
      </c>
      <c r="N6" s="10"/>
      <c r="O6" s="27">
        <f t="shared" si="0"/>
        <v>59.222222222222221</v>
      </c>
    </row>
    <row r="7" spans="1:15" x14ac:dyDescent="0.35">
      <c r="A7" s="8" t="s">
        <v>6</v>
      </c>
      <c r="B7" s="18">
        <v>49</v>
      </c>
      <c r="C7" s="18">
        <v>53</v>
      </c>
      <c r="D7" s="3">
        <v>48</v>
      </c>
      <c r="E7" s="21">
        <v>47</v>
      </c>
      <c r="F7" s="18">
        <v>46</v>
      </c>
      <c r="G7" s="3">
        <v>50</v>
      </c>
      <c r="H7" s="3">
        <v>48</v>
      </c>
      <c r="I7" s="3">
        <v>46</v>
      </c>
      <c r="J7" s="3">
        <v>45</v>
      </c>
      <c r="K7" s="3">
        <v>46</v>
      </c>
      <c r="L7" s="3">
        <v>45</v>
      </c>
      <c r="M7" s="3">
        <v>44</v>
      </c>
      <c r="N7" s="10"/>
      <c r="O7" s="27">
        <f t="shared" si="0"/>
        <v>46.333333333333336</v>
      </c>
    </row>
    <row r="8" spans="1:15" x14ac:dyDescent="0.35">
      <c r="A8" s="8" t="s">
        <v>7</v>
      </c>
      <c r="B8" s="18">
        <v>50</v>
      </c>
      <c r="C8" s="18">
        <v>46</v>
      </c>
      <c r="D8" s="3">
        <v>50</v>
      </c>
      <c r="E8" s="21">
        <v>53</v>
      </c>
      <c r="F8" s="18">
        <v>50</v>
      </c>
      <c r="G8" s="3">
        <v>55</v>
      </c>
      <c r="H8" s="3">
        <v>60</v>
      </c>
      <c r="I8" s="3">
        <v>70</v>
      </c>
      <c r="J8" s="3">
        <v>72</v>
      </c>
      <c r="K8" s="3">
        <v>73</v>
      </c>
      <c r="L8" s="3">
        <v>84</v>
      </c>
      <c r="M8" s="3">
        <v>84</v>
      </c>
      <c r="N8" s="10"/>
      <c r="O8" s="27">
        <f t="shared" si="0"/>
        <v>66.777777777777771</v>
      </c>
    </row>
    <row r="9" spans="1:15" x14ac:dyDescent="0.35">
      <c r="A9" s="8" t="s">
        <v>8</v>
      </c>
      <c r="B9" s="18">
        <v>54</v>
      </c>
      <c r="C9" s="18">
        <v>55</v>
      </c>
      <c r="D9" s="3">
        <v>58</v>
      </c>
      <c r="E9" s="21">
        <v>65</v>
      </c>
      <c r="F9" s="18">
        <v>73</v>
      </c>
      <c r="G9" s="3">
        <v>81</v>
      </c>
      <c r="H9" s="3">
        <v>92</v>
      </c>
      <c r="I9" s="3">
        <v>91</v>
      </c>
      <c r="J9" s="3">
        <v>91</v>
      </c>
      <c r="K9" s="3">
        <v>96</v>
      </c>
      <c r="L9" s="3">
        <v>99</v>
      </c>
      <c r="M9" s="3">
        <v>98</v>
      </c>
      <c r="N9" s="10"/>
      <c r="O9" s="27">
        <f t="shared" si="0"/>
        <v>87.333333333333329</v>
      </c>
    </row>
    <row r="10" spans="1:15" x14ac:dyDescent="0.35">
      <c r="A10" s="8" t="s">
        <v>9</v>
      </c>
      <c r="B10" s="18">
        <v>42</v>
      </c>
      <c r="C10" s="18">
        <v>44</v>
      </c>
      <c r="D10" s="3">
        <v>44</v>
      </c>
      <c r="E10" s="21">
        <v>48</v>
      </c>
      <c r="F10" s="18">
        <v>46</v>
      </c>
      <c r="G10" s="3">
        <v>47</v>
      </c>
      <c r="H10" s="3">
        <v>47</v>
      </c>
      <c r="I10" s="3">
        <v>46</v>
      </c>
      <c r="J10" s="3">
        <v>50</v>
      </c>
      <c r="K10" s="3">
        <v>46</v>
      </c>
      <c r="L10" s="3">
        <v>46</v>
      </c>
      <c r="M10" s="3">
        <v>45</v>
      </c>
      <c r="N10" s="10"/>
      <c r="O10" s="27">
        <f t="shared" si="0"/>
        <v>46.777777777777779</v>
      </c>
    </row>
    <row r="11" spans="1:15" x14ac:dyDescent="0.35">
      <c r="A11" s="8" t="s">
        <v>10</v>
      </c>
      <c r="B11" s="18">
        <v>493</v>
      </c>
      <c r="C11" s="18">
        <v>500</v>
      </c>
      <c r="D11" s="3">
        <v>488</v>
      </c>
      <c r="E11" s="21">
        <v>490</v>
      </c>
      <c r="F11" s="18">
        <v>500</v>
      </c>
      <c r="G11" s="3">
        <v>522</v>
      </c>
      <c r="H11" s="3">
        <v>508</v>
      </c>
      <c r="I11" s="3">
        <v>501</v>
      </c>
      <c r="J11" s="3">
        <v>492</v>
      </c>
      <c r="K11" s="3">
        <v>481</v>
      </c>
      <c r="L11" s="3">
        <v>484</v>
      </c>
      <c r="M11" s="3">
        <v>472</v>
      </c>
      <c r="N11" s="10"/>
      <c r="O11" s="27">
        <f t="shared" si="0"/>
        <v>494.44444444444446</v>
      </c>
    </row>
    <row r="12" spans="1:15" x14ac:dyDescent="0.35">
      <c r="A12" s="8" t="s">
        <v>11</v>
      </c>
      <c r="B12" s="18">
        <v>17</v>
      </c>
      <c r="C12" s="18">
        <v>18</v>
      </c>
      <c r="D12" s="3">
        <v>19</v>
      </c>
      <c r="E12" s="21">
        <v>16</v>
      </c>
      <c r="F12" s="18">
        <v>19</v>
      </c>
      <c r="G12" s="3">
        <v>21</v>
      </c>
      <c r="H12" s="3">
        <v>23</v>
      </c>
      <c r="I12" s="3">
        <v>24</v>
      </c>
      <c r="J12" s="3">
        <v>28</v>
      </c>
      <c r="K12" s="3">
        <v>30</v>
      </c>
      <c r="L12" s="3">
        <v>29</v>
      </c>
      <c r="M12" s="3">
        <v>28</v>
      </c>
      <c r="N12" s="10"/>
      <c r="O12" s="27">
        <f t="shared" si="0"/>
        <v>24.222222222222221</v>
      </c>
    </row>
    <row r="13" spans="1:15" x14ac:dyDescent="0.35">
      <c r="A13" s="8" t="s">
        <v>12</v>
      </c>
      <c r="B13" s="18">
        <v>38</v>
      </c>
      <c r="C13" s="18">
        <v>34</v>
      </c>
      <c r="D13" s="3">
        <v>32</v>
      </c>
      <c r="E13" s="21">
        <v>32</v>
      </c>
      <c r="F13" s="18">
        <v>33</v>
      </c>
      <c r="G13" s="3">
        <v>30</v>
      </c>
      <c r="H13" s="3">
        <v>33</v>
      </c>
      <c r="I13" s="3">
        <v>33</v>
      </c>
      <c r="J13" s="3">
        <v>35</v>
      </c>
      <c r="K13" s="3">
        <v>38</v>
      </c>
      <c r="L13" s="3">
        <v>37</v>
      </c>
      <c r="M13" s="3">
        <v>36</v>
      </c>
      <c r="N13" s="10"/>
      <c r="O13" s="27">
        <f t="shared" si="0"/>
        <v>34.111111111111114</v>
      </c>
    </row>
    <row r="14" spans="1:15" x14ac:dyDescent="0.35">
      <c r="A14" s="8" t="s">
        <v>13</v>
      </c>
      <c r="B14" s="18">
        <v>104</v>
      </c>
      <c r="C14" s="18">
        <v>99</v>
      </c>
      <c r="D14" s="3">
        <v>98</v>
      </c>
      <c r="E14" s="21">
        <v>100</v>
      </c>
      <c r="F14" s="18">
        <v>104</v>
      </c>
      <c r="G14" s="3">
        <v>108</v>
      </c>
      <c r="H14" s="3">
        <v>111</v>
      </c>
      <c r="I14" s="3">
        <v>105</v>
      </c>
      <c r="J14" s="3">
        <v>110</v>
      </c>
      <c r="K14" s="3">
        <v>108</v>
      </c>
      <c r="L14" s="3">
        <v>114</v>
      </c>
      <c r="M14" s="3">
        <v>112</v>
      </c>
      <c r="N14" s="10"/>
      <c r="O14" s="27">
        <f t="shared" si="0"/>
        <v>108</v>
      </c>
    </row>
    <row r="15" spans="1:15" x14ac:dyDescent="0.35">
      <c r="A15" s="8" t="s">
        <v>14</v>
      </c>
      <c r="B15" s="18">
        <v>228</v>
      </c>
      <c r="C15" s="18">
        <v>235</v>
      </c>
      <c r="D15" s="3">
        <v>244</v>
      </c>
      <c r="E15" s="21">
        <v>243</v>
      </c>
      <c r="F15" s="18">
        <v>251</v>
      </c>
      <c r="G15" s="3">
        <v>243</v>
      </c>
      <c r="H15" s="3">
        <v>241</v>
      </c>
      <c r="I15" s="3">
        <v>235</v>
      </c>
      <c r="J15" s="3">
        <v>237</v>
      </c>
      <c r="K15" s="3">
        <v>235</v>
      </c>
      <c r="L15" s="3">
        <v>258</v>
      </c>
      <c r="M15" s="3">
        <v>263</v>
      </c>
      <c r="N15" s="10"/>
      <c r="O15" s="27">
        <f t="shared" si="0"/>
        <v>245.11111111111111</v>
      </c>
    </row>
    <row r="16" spans="1:15" x14ac:dyDescent="0.35">
      <c r="A16" s="8" t="s">
        <v>15</v>
      </c>
      <c r="B16" s="18">
        <v>75</v>
      </c>
      <c r="C16" s="18">
        <v>77</v>
      </c>
      <c r="D16" s="3">
        <v>81</v>
      </c>
      <c r="E16" s="21">
        <v>83</v>
      </c>
      <c r="F16" s="18">
        <v>86</v>
      </c>
      <c r="G16" s="3">
        <v>91</v>
      </c>
      <c r="H16" s="3">
        <v>90</v>
      </c>
      <c r="I16" s="3">
        <v>97</v>
      </c>
      <c r="J16" s="3">
        <v>96</v>
      </c>
      <c r="K16" s="3">
        <v>89</v>
      </c>
      <c r="L16" s="3">
        <v>88</v>
      </c>
      <c r="M16" s="3">
        <v>87</v>
      </c>
      <c r="N16" s="10"/>
      <c r="O16" s="27">
        <f t="shared" si="0"/>
        <v>89.666666666666671</v>
      </c>
    </row>
    <row r="17" spans="1:15" x14ac:dyDescent="0.35">
      <c r="A17" s="8" t="s">
        <v>16</v>
      </c>
      <c r="B17" s="18">
        <v>66</v>
      </c>
      <c r="C17" s="18">
        <v>62</v>
      </c>
      <c r="D17" s="3">
        <v>63</v>
      </c>
      <c r="E17" s="21">
        <v>64</v>
      </c>
      <c r="F17" s="18">
        <v>68</v>
      </c>
      <c r="G17" s="3">
        <v>70</v>
      </c>
      <c r="H17" s="3">
        <v>79</v>
      </c>
      <c r="I17" s="3">
        <v>85</v>
      </c>
      <c r="J17" s="3">
        <v>84</v>
      </c>
      <c r="K17" s="3">
        <v>78</v>
      </c>
      <c r="L17" s="3">
        <v>81</v>
      </c>
      <c r="M17" s="3">
        <v>78</v>
      </c>
      <c r="O17" s="27">
        <f t="shared" si="0"/>
        <v>76.333333333333329</v>
      </c>
    </row>
    <row r="18" spans="1:15" x14ac:dyDescent="0.35">
      <c r="A18" s="8" t="s">
        <v>17</v>
      </c>
      <c r="B18" s="18">
        <v>37</v>
      </c>
      <c r="C18" s="18">
        <v>35</v>
      </c>
      <c r="D18" s="3">
        <v>37</v>
      </c>
      <c r="E18" s="21">
        <v>39</v>
      </c>
      <c r="F18" s="18">
        <v>46</v>
      </c>
      <c r="G18" s="3">
        <v>41</v>
      </c>
      <c r="H18" s="3">
        <v>46</v>
      </c>
      <c r="I18" s="3">
        <v>47</v>
      </c>
      <c r="J18" s="3">
        <v>46</v>
      </c>
      <c r="K18" s="3">
        <v>43</v>
      </c>
      <c r="L18" s="3">
        <v>44</v>
      </c>
      <c r="M18" s="3">
        <v>41</v>
      </c>
      <c r="O18" s="27">
        <f t="shared" si="0"/>
        <v>43.666666666666664</v>
      </c>
    </row>
    <row r="19" spans="1:15" x14ac:dyDescent="0.35">
      <c r="A19" s="8" t="s">
        <v>18</v>
      </c>
      <c r="B19" s="18">
        <v>57</v>
      </c>
      <c r="C19" s="18">
        <v>59</v>
      </c>
      <c r="D19" s="3">
        <v>55</v>
      </c>
      <c r="E19" s="21">
        <v>58</v>
      </c>
      <c r="F19" s="18">
        <v>59</v>
      </c>
      <c r="G19" s="3">
        <v>59</v>
      </c>
      <c r="H19" s="3">
        <v>55</v>
      </c>
      <c r="I19" s="3">
        <v>48</v>
      </c>
      <c r="J19" s="3">
        <v>55</v>
      </c>
      <c r="K19" s="3">
        <v>60</v>
      </c>
      <c r="L19" s="3">
        <v>60</v>
      </c>
      <c r="M19" s="3">
        <v>68</v>
      </c>
      <c r="O19" s="27">
        <f t="shared" si="0"/>
        <v>58</v>
      </c>
    </row>
    <row r="20" spans="1:15" x14ac:dyDescent="0.35">
      <c r="A20" s="8" t="s">
        <v>19</v>
      </c>
      <c r="B20" s="18">
        <v>1239</v>
      </c>
      <c r="C20" s="18">
        <v>1257</v>
      </c>
      <c r="D20" s="3">
        <v>1254</v>
      </c>
      <c r="E20" s="21">
        <v>1272</v>
      </c>
      <c r="F20" s="18">
        <v>1281</v>
      </c>
      <c r="G20" s="3">
        <v>1284</v>
      </c>
      <c r="H20" s="3">
        <v>1276</v>
      </c>
      <c r="I20" s="3">
        <v>1261</v>
      </c>
      <c r="J20" s="3">
        <v>1277</v>
      </c>
      <c r="K20" s="3">
        <v>1257</v>
      </c>
      <c r="L20" s="3">
        <v>1302</v>
      </c>
      <c r="M20" s="3">
        <v>1310</v>
      </c>
      <c r="O20" s="27">
        <f t="shared" si="0"/>
        <v>1280</v>
      </c>
    </row>
    <row r="21" spans="1:15" x14ac:dyDescent="0.35">
      <c r="A21" s="8" t="s">
        <v>20</v>
      </c>
      <c r="B21" s="18">
        <v>64</v>
      </c>
      <c r="C21" s="18">
        <v>59</v>
      </c>
      <c r="D21" s="3">
        <v>66</v>
      </c>
      <c r="E21" s="21">
        <v>70</v>
      </c>
      <c r="F21" s="18">
        <v>69</v>
      </c>
      <c r="G21" s="3">
        <v>68</v>
      </c>
      <c r="H21" s="3">
        <v>70</v>
      </c>
      <c r="I21" s="3">
        <v>68</v>
      </c>
      <c r="J21" s="3">
        <v>70</v>
      </c>
      <c r="K21" s="3">
        <v>66</v>
      </c>
      <c r="L21" s="3">
        <v>68</v>
      </c>
      <c r="M21" s="3">
        <v>71</v>
      </c>
      <c r="O21" s="27">
        <f t="shared" si="0"/>
        <v>68.888888888888886</v>
      </c>
    </row>
    <row r="22" spans="1:15" x14ac:dyDescent="0.35">
      <c r="A22" s="8" t="s">
        <v>21</v>
      </c>
      <c r="B22" s="18">
        <v>34</v>
      </c>
      <c r="C22" s="18">
        <v>31</v>
      </c>
      <c r="D22" s="3">
        <v>30</v>
      </c>
      <c r="E22" s="21">
        <v>35</v>
      </c>
      <c r="F22" s="18">
        <v>34</v>
      </c>
      <c r="G22" s="3">
        <v>36</v>
      </c>
      <c r="H22" s="3">
        <v>36</v>
      </c>
      <c r="I22" s="3">
        <v>38</v>
      </c>
      <c r="J22" s="3">
        <v>36</v>
      </c>
      <c r="K22" s="3">
        <v>36</v>
      </c>
      <c r="L22" s="3">
        <v>37</v>
      </c>
      <c r="M22" s="3">
        <v>39</v>
      </c>
      <c r="O22" s="27">
        <f t="shared" si="0"/>
        <v>36.333333333333336</v>
      </c>
    </row>
    <row r="23" spans="1:15" x14ac:dyDescent="0.35">
      <c r="A23" s="8" t="s">
        <v>22</v>
      </c>
      <c r="B23" s="18">
        <v>255</v>
      </c>
      <c r="C23" s="18">
        <v>248</v>
      </c>
      <c r="D23" s="3">
        <v>245</v>
      </c>
      <c r="E23" s="21">
        <v>242</v>
      </c>
      <c r="F23" s="18">
        <v>241</v>
      </c>
      <c r="G23" s="3">
        <v>232</v>
      </c>
      <c r="H23" s="3">
        <v>238</v>
      </c>
      <c r="I23" s="3">
        <v>233</v>
      </c>
      <c r="J23" s="3">
        <v>236</v>
      </c>
      <c r="K23" s="3">
        <v>218</v>
      </c>
      <c r="L23" s="3">
        <v>216</v>
      </c>
      <c r="M23" s="3">
        <v>205</v>
      </c>
      <c r="O23" s="27">
        <f t="shared" si="0"/>
        <v>229</v>
      </c>
    </row>
    <row r="24" spans="1:15" x14ac:dyDescent="0.35">
      <c r="A24" s="8" t="s">
        <v>23</v>
      </c>
      <c r="B24" s="18">
        <v>75</v>
      </c>
      <c r="C24" s="18">
        <v>82</v>
      </c>
      <c r="D24" s="3">
        <v>83</v>
      </c>
      <c r="E24" s="21">
        <v>87</v>
      </c>
      <c r="F24" s="18">
        <v>89</v>
      </c>
      <c r="G24" s="3">
        <v>93</v>
      </c>
      <c r="H24" s="3">
        <v>96</v>
      </c>
      <c r="I24" s="3">
        <v>95</v>
      </c>
      <c r="J24" s="3">
        <v>93</v>
      </c>
      <c r="K24" s="3">
        <v>93</v>
      </c>
      <c r="L24" s="3">
        <v>101</v>
      </c>
      <c r="M24" s="3">
        <v>103</v>
      </c>
      <c r="O24" s="27">
        <f t="shared" si="0"/>
        <v>94.444444444444443</v>
      </c>
    </row>
    <row r="25" spans="1:15" x14ac:dyDescent="0.35">
      <c r="A25" s="8" t="s">
        <v>24</v>
      </c>
      <c r="B25" s="18">
        <v>169</v>
      </c>
      <c r="C25" s="18">
        <v>175</v>
      </c>
      <c r="D25" s="3">
        <v>171</v>
      </c>
      <c r="E25" s="21">
        <v>163</v>
      </c>
      <c r="F25" s="18">
        <v>169</v>
      </c>
      <c r="G25" s="3">
        <v>176</v>
      </c>
      <c r="H25" s="3">
        <v>185</v>
      </c>
      <c r="I25" s="3">
        <v>195</v>
      </c>
      <c r="J25" s="3">
        <v>189</v>
      </c>
      <c r="K25" s="3">
        <v>190</v>
      </c>
      <c r="L25" s="3">
        <v>207</v>
      </c>
      <c r="M25" s="3">
        <v>206</v>
      </c>
      <c r="O25" s="27">
        <f t="shared" si="0"/>
        <v>186.66666666666666</v>
      </c>
    </row>
    <row r="26" spans="1:15" x14ac:dyDescent="0.35">
      <c r="A26" s="8" t="s">
        <v>25</v>
      </c>
      <c r="B26" s="18">
        <v>34</v>
      </c>
      <c r="C26" s="18">
        <v>35</v>
      </c>
      <c r="D26" s="3">
        <v>33</v>
      </c>
      <c r="E26" s="21">
        <v>32</v>
      </c>
      <c r="F26" s="18">
        <v>32</v>
      </c>
      <c r="G26" s="3">
        <v>33</v>
      </c>
      <c r="H26" s="3">
        <v>36</v>
      </c>
      <c r="I26" s="3">
        <v>40</v>
      </c>
      <c r="J26" s="3">
        <v>36</v>
      </c>
      <c r="K26" s="3">
        <v>38</v>
      </c>
      <c r="L26" s="3">
        <v>38</v>
      </c>
      <c r="M26" s="3">
        <v>40</v>
      </c>
      <c r="O26" s="27">
        <f t="shared" si="0"/>
        <v>36.111111111111114</v>
      </c>
    </row>
    <row r="27" spans="1:15" x14ac:dyDescent="0.35">
      <c r="A27" s="8" t="s">
        <v>26</v>
      </c>
      <c r="B27" s="18">
        <v>1259</v>
      </c>
      <c r="C27" s="18">
        <v>1292</v>
      </c>
      <c r="D27" s="3">
        <v>1294</v>
      </c>
      <c r="E27" s="21">
        <v>1319</v>
      </c>
      <c r="F27" s="18">
        <v>1359</v>
      </c>
      <c r="G27" s="3">
        <v>1356</v>
      </c>
      <c r="H27" s="3">
        <v>1328</v>
      </c>
      <c r="I27" s="3">
        <v>1313</v>
      </c>
      <c r="J27" s="3">
        <v>1325</v>
      </c>
      <c r="K27" s="3">
        <v>1336</v>
      </c>
      <c r="L27" s="3">
        <v>1354</v>
      </c>
      <c r="M27" s="3">
        <v>1343</v>
      </c>
      <c r="O27" s="27">
        <f t="shared" si="0"/>
        <v>1337</v>
      </c>
    </row>
    <row r="28" spans="1:15" x14ac:dyDescent="0.35">
      <c r="A28" s="8" t="s">
        <v>27</v>
      </c>
      <c r="B28" s="18">
        <v>59</v>
      </c>
      <c r="C28" s="18">
        <v>62</v>
      </c>
      <c r="D28" s="3">
        <v>60</v>
      </c>
      <c r="E28" s="21">
        <v>56</v>
      </c>
      <c r="F28" s="18">
        <v>57</v>
      </c>
      <c r="G28" s="3">
        <v>65</v>
      </c>
      <c r="H28" s="3">
        <v>65</v>
      </c>
      <c r="I28" s="3">
        <v>64</v>
      </c>
      <c r="J28" s="3">
        <v>69</v>
      </c>
      <c r="K28" s="3">
        <v>58</v>
      </c>
      <c r="L28" s="3">
        <v>61</v>
      </c>
      <c r="M28" s="3">
        <v>63</v>
      </c>
      <c r="O28" s="27">
        <f t="shared" si="0"/>
        <v>62</v>
      </c>
    </row>
    <row r="29" spans="1:15" x14ac:dyDescent="0.35">
      <c r="A29" s="8" t="s">
        <v>28</v>
      </c>
      <c r="B29" s="18">
        <v>22</v>
      </c>
      <c r="C29" s="18">
        <v>17</v>
      </c>
      <c r="D29" s="3">
        <v>16</v>
      </c>
      <c r="E29" s="21">
        <v>20</v>
      </c>
      <c r="F29" s="18">
        <v>22</v>
      </c>
      <c r="G29" s="3">
        <v>20</v>
      </c>
      <c r="H29" s="3">
        <v>21</v>
      </c>
      <c r="I29" s="3">
        <v>22</v>
      </c>
      <c r="J29" s="3">
        <v>23</v>
      </c>
      <c r="K29" s="3">
        <v>21</v>
      </c>
      <c r="L29" s="3">
        <v>26</v>
      </c>
      <c r="M29" s="3">
        <v>25</v>
      </c>
      <c r="O29" s="27">
        <f t="shared" si="0"/>
        <v>22.222222222222221</v>
      </c>
    </row>
    <row r="30" spans="1:15" x14ac:dyDescent="0.35">
      <c r="A30" s="8" t="s">
        <v>29</v>
      </c>
      <c r="B30" s="18">
        <v>71</v>
      </c>
      <c r="C30" s="18">
        <v>74</v>
      </c>
      <c r="D30" s="3">
        <v>74</v>
      </c>
      <c r="E30" s="21">
        <v>77</v>
      </c>
      <c r="F30" s="18">
        <v>77</v>
      </c>
      <c r="G30" s="3">
        <v>77</v>
      </c>
      <c r="H30" s="3">
        <v>77</v>
      </c>
      <c r="I30" s="3">
        <v>74</v>
      </c>
      <c r="J30" s="3">
        <v>90</v>
      </c>
      <c r="K30" s="3">
        <v>84</v>
      </c>
      <c r="L30" s="3">
        <v>84</v>
      </c>
      <c r="M30" s="3">
        <v>80</v>
      </c>
      <c r="O30" s="27">
        <f t="shared" si="0"/>
        <v>80</v>
      </c>
    </row>
    <row r="31" spans="1:15" x14ac:dyDescent="0.35">
      <c r="A31" s="8" t="s">
        <v>30</v>
      </c>
      <c r="B31" s="18">
        <v>266</v>
      </c>
      <c r="C31" s="18">
        <v>257</v>
      </c>
      <c r="D31" s="3">
        <v>260</v>
      </c>
      <c r="E31" s="21">
        <v>265</v>
      </c>
      <c r="F31" s="18">
        <v>276</v>
      </c>
      <c r="G31" s="3">
        <v>289</v>
      </c>
      <c r="H31" s="3">
        <v>273</v>
      </c>
      <c r="I31" s="3">
        <v>268</v>
      </c>
      <c r="J31" s="3">
        <v>258</v>
      </c>
      <c r="K31" s="3">
        <v>266</v>
      </c>
      <c r="L31" s="3">
        <v>262</v>
      </c>
      <c r="M31" s="3">
        <v>256</v>
      </c>
      <c r="O31" s="27">
        <f t="shared" si="0"/>
        <v>268.11111111111109</v>
      </c>
    </row>
    <row r="32" spans="1:15" x14ac:dyDescent="0.35">
      <c r="A32" s="8" t="s">
        <v>31</v>
      </c>
      <c r="B32" s="18">
        <v>39</v>
      </c>
      <c r="C32" s="18">
        <v>40</v>
      </c>
      <c r="D32" s="3">
        <v>41</v>
      </c>
      <c r="E32" s="21">
        <v>42</v>
      </c>
      <c r="F32" s="18">
        <v>41</v>
      </c>
      <c r="G32" s="3">
        <v>34</v>
      </c>
      <c r="H32" s="3">
        <v>37</v>
      </c>
      <c r="I32" s="3">
        <v>40</v>
      </c>
      <c r="J32" s="3">
        <v>41</v>
      </c>
      <c r="K32" s="3">
        <v>42</v>
      </c>
      <c r="L32" s="3">
        <v>45</v>
      </c>
      <c r="M32" s="3">
        <v>46</v>
      </c>
      <c r="O32" s="27">
        <f t="shared" si="0"/>
        <v>40.888888888888886</v>
      </c>
    </row>
    <row r="33" spans="1:15" x14ac:dyDescent="0.35">
      <c r="A33" s="8" t="s">
        <v>32</v>
      </c>
      <c r="B33" s="18">
        <v>614</v>
      </c>
      <c r="C33" s="18">
        <v>613</v>
      </c>
      <c r="D33" s="3">
        <v>615</v>
      </c>
      <c r="E33" s="21">
        <v>616</v>
      </c>
      <c r="F33" s="18">
        <v>619</v>
      </c>
      <c r="G33" s="3">
        <v>638</v>
      </c>
      <c r="H33" s="3">
        <v>639</v>
      </c>
      <c r="I33" s="3">
        <v>649</v>
      </c>
      <c r="J33" s="3">
        <v>647</v>
      </c>
      <c r="K33" s="3">
        <v>648</v>
      </c>
      <c r="L33" s="3">
        <v>648</v>
      </c>
      <c r="M33" s="3">
        <v>649</v>
      </c>
      <c r="O33" s="27">
        <f t="shared" si="0"/>
        <v>639.22222222222217</v>
      </c>
    </row>
    <row r="34" spans="1:15" x14ac:dyDescent="0.35">
      <c r="A34" s="8" t="s">
        <v>33</v>
      </c>
      <c r="B34" s="18">
        <v>72</v>
      </c>
      <c r="C34" s="18">
        <v>79</v>
      </c>
      <c r="D34" s="3">
        <v>79</v>
      </c>
      <c r="E34" s="21">
        <v>79</v>
      </c>
      <c r="F34" s="18">
        <v>86</v>
      </c>
      <c r="G34" s="3">
        <v>90</v>
      </c>
      <c r="H34" s="3">
        <v>96</v>
      </c>
      <c r="I34" s="3">
        <v>95</v>
      </c>
      <c r="J34" s="3">
        <v>91</v>
      </c>
      <c r="K34" s="3">
        <v>88</v>
      </c>
      <c r="L34" s="3">
        <v>92</v>
      </c>
      <c r="M34" s="3">
        <v>91</v>
      </c>
      <c r="O34" s="27">
        <f t="shared" si="0"/>
        <v>89.777777777777771</v>
      </c>
    </row>
    <row r="35" spans="1:15" x14ac:dyDescent="0.35">
      <c r="A35" s="8" t="s">
        <v>34</v>
      </c>
      <c r="B35" s="18">
        <v>32</v>
      </c>
      <c r="C35" s="18">
        <v>34</v>
      </c>
      <c r="D35" s="3">
        <v>32</v>
      </c>
      <c r="E35" s="21">
        <v>30</v>
      </c>
      <c r="F35" s="18">
        <v>31</v>
      </c>
      <c r="G35" s="3">
        <v>30</v>
      </c>
      <c r="H35" s="3">
        <v>34</v>
      </c>
      <c r="I35" s="3">
        <v>32</v>
      </c>
      <c r="J35" s="3">
        <v>38</v>
      </c>
      <c r="K35" s="3">
        <v>35</v>
      </c>
      <c r="L35" s="3">
        <v>35</v>
      </c>
      <c r="M35" s="3">
        <v>34</v>
      </c>
      <c r="O35" s="27">
        <f t="shared" si="0"/>
        <v>33.222222222222221</v>
      </c>
    </row>
    <row r="36" spans="1:15" x14ac:dyDescent="0.35">
      <c r="A36" s="8" t="s">
        <v>35</v>
      </c>
      <c r="B36" s="18">
        <v>13</v>
      </c>
      <c r="C36" s="18">
        <v>14</v>
      </c>
      <c r="D36" s="3">
        <v>12</v>
      </c>
      <c r="E36" s="21">
        <v>12</v>
      </c>
      <c r="F36" s="18">
        <v>14</v>
      </c>
      <c r="G36" s="3">
        <v>14</v>
      </c>
      <c r="H36" s="3">
        <v>15</v>
      </c>
      <c r="I36" s="3">
        <v>16</v>
      </c>
      <c r="J36" s="3">
        <v>18</v>
      </c>
      <c r="K36" s="3">
        <v>16</v>
      </c>
      <c r="L36" s="3">
        <v>14</v>
      </c>
      <c r="M36" s="3">
        <v>14</v>
      </c>
      <c r="O36" s="27">
        <f t="shared" si="0"/>
        <v>14.777777777777779</v>
      </c>
    </row>
    <row r="37" spans="1:15" x14ac:dyDescent="0.35">
      <c r="A37" s="8" t="s">
        <v>36</v>
      </c>
      <c r="B37" s="18">
        <v>44</v>
      </c>
      <c r="C37" s="18">
        <v>44</v>
      </c>
      <c r="D37" s="3">
        <v>48</v>
      </c>
      <c r="E37" s="21">
        <v>47</v>
      </c>
      <c r="F37" s="18">
        <v>52</v>
      </c>
      <c r="G37" s="3">
        <v>55</v>
      </c>
      <c r="H37" s="3">
        <v>55</v>
      </c>
      <c r="I37" s="3">
        <v>53</v>
      </c>
      <c r="J37" s="3">
        <v>60</v>
      </c>
      <c r="K37" s="3">
        <v>60</v>
      </c>
      <c r="L37" s="3">
        <v>66</v>
      </c>
      <c r="M37" s="3">
        <v>71</v>
      </c>
      <c r="O37" s="27">
        <f t="shared" si="0"/>
        <v>57.666666666666664</v>
      </c>
    </row>
    <row r="38" spans="1:15" x14ac:dyDescent="0.35">
      <c r="A38" s="8" t="s">
        <v>37</v>
      </c>
      <c r="B38" s="18">
        <v>46</v>
      </c>
      <c r="C38" s="18">
        <v>48</v>
      </c>
      <c r="D38" s="3">
        <v>52</v>
      </c>
      <c r="E38" s="21">
        <v>48</v>
      </c>
      <c r="F38" s="18">
        <v>48</v>
      </c>
      <c r="G38" s="3">
        <v>50</v>
      </c>
      <c r="H38" s="3">
        <v>57</v>
      </c>
      <c r="I38" s="3">
        <v>56</v>
      </c>
      <c r="J38" s="3">
        <v>52</v>
      </c>
      <c r="K38" s="3">
        <v>53</v>
      </c>
      <c r="L38" s="3">
        <v>55</v>
      </c>
      <c r="M38" s="3">
        <v>55</v>
      </c>
      <c r="O38" s="27">
        <f t="shared" si="0"/>
        <v>52.666666666666664</v>
      </c>
    </row>
    <row r="39" spans="1:15" x14ac:dyDescent="0.35">
      <c r="A39" s="8" t="s">
        <v>38</v>
      </c>
      <c r="B39" s="18">
        <v>28</v>
      </c>
      <c r="C39" s="18">
        <v>26</v>
      </c>
      <c r="D39" s="3">
        <v>25</v>
      </c>
      <c r="E39" s="21">
        <v>28</v>
      </c>
      <c r="F39" s="18">
        <v>29</v>
      </c>
      <c r="G39" s="3">
        <v>28</v>
      </c>
      <c r="H39" s="3">
        <v>25</v>
      </c>
      <c r="I39" s="3">
        <v>26</v>
      </c>
      <c r="J39" s="3">
        <v>28</v>
      </c>
      <c r="K39" s="3">
        <v>25</v>
      </c>
      <c r="L39" s="3">
        <v>27</v>
      </c>
      <c r="M39" s="3">
        <v>26</v>
      </c>
      <c r="O39" s="27">
        <f t="shared" si="0"/>
        <v>26.888888888888889</v>
      </c>
    </row>
    <row r="40" spans="1:15" x14ac:dyDescent="0.35">
      <c r="A40" s="8" t="s">
        <v>39</v>
      </c>
      <c r="B40" s="18">
        <v>51</v>
      </c>
      <c r="C40" s="18">
        <v>47</v>
      </c>
      <c r="D40" s="3">
        <v>44</v>
      </c>
      <c r="E40" s="21">
        <v>48</v>
      </c>
      <c r="F40" s="18">
        <v>50</v>
      </c>
      <c r="G40" s="3">
        <v>49</v>
      </c>
      <c r="H40" s="3">
        <v>48</v>
      </c>
      <c r="I40" s="3">
        <v>50</v>
      </c>
      <c r="J40" s="3">
        <v>49</v>
      </c>
      <c r="K40" s="3">
        <v>46</v>
      </c>
      <c r="L40" s="3">
        <v>52</v>
      </c>
      <c r="M40" s="3">
        <v>53</v>
      </c>
      <c r="O40" s="27">
        <f t="shared" si="0"/>
        <v>49.444444444444443</v>
      </c>
    </row>
    <row r="41" spans="1:15" x14ac:dyDescent="0.35">
      <c r="A41" s="8" t="s">
        <v>40</v>
      </c>
      <c r="B41" s="18">
        <v>83</v>
      </c>
      <c r="C41" s="18">
        <v>83</v>
      </c>
      <c r="D41" s="3">
        <v>84</v>
      </c>
      <c r="E41" s="21">
        <v>84</v>
      </c>
      <c r="F41" s="18">
        <v>84</v>
      </c>
      <c r="G41" s="3">
        <v>81</v>
      </c>
      <c r="H41" s="3">
        <v>79</v>
      </c>
      <c r="I41" s="3">
        <v>79</v>
      </c>
      <c r="J41" s="3">
        <v>76</v>
      </c>
      <c r="K41" s="3">
        <v>85</v>
      </c>
      <c r="L41" s="3">
        <v>89</v>
      </c>
      <c r="M41" s="3">
        <v>91</v>
      </c>
      <c r="O41" s="27">
        <f t="shared" si="0"/>
        <v>83.111111111111114</v>
      </c>
    </row>
    <row r="42" spans="1:15" x14ac:dyDescent="0.35">
      <c r="A42" s="8" t="s">
        <v>41</v>
      </c>
      <c r="B42" s="18">
        <v>21</v>
      </c>
      <c r="C42" s="18">
        <v>21</v>
      </c>
      <c r="D42" s="3">
        <v>19</v>
      </c>
      <c r="E42" s="21">
        <v>17</v>
      </c>
      <c r="F42" s="18">
        <v>14</v>
      </c>
      <c r="G42" s="3">
        <v>13</v>
      </c>
      <c r="H42" s="3">
        <v>16</v>
      </c>
      <c r="I42" s="3">
        <v>19</v>
      </c>
      <c r="J42" s="3">
        <v>18</v>
      </c>
      <c r="K42" s="3">
        <v>18</v>
      </c>
      <c r="L42" s="3">
        <v>17</v>
      </c>
      <c r="M42" s="3">
        <v>13</v>
      </c>
      <c r="O42" s="27">
        <f t="shared" si="0"/>
        <v>16.111111111111111</v>
      </c>
    </row>
    <row r="43" spans="1:15" x14ac:dyDescent="0.35">
      <c r="A43" s="8" t="s">
        <v>42</v>
      </c>
      <c r="B43" s="18">
        <v>81</v>
      </c>
      <c r="C43" s="18">
        <v>84</v>
      </c>
      <c r="D43" s="3">
        <v>87</v>
      </c>
      <c r="E43" s="21">
        <v>91</v>
      </c>
      <c r="F43" s="18">
        <v>92</v>
      </c>
      <c r="G43" s="3">
        <v>88</v>
      </c>
      <c r="H43" s="3">
        <v>85</v>
      </c>
      <c r="I43" s="3">
        <v>79</v>
      </c>
      <c r="J43" s="3">
        <v>80</v>
      </c>
      <c r="K43" s="3">
        <v>76</v>
      </c>
      <c r="L43" s="3">
        <v>70</v>
      </c>
      <c r="M43" s="3">
        <v>72</v>
      </c>
      <c r="O43" s="27">
        <f t="shared" si="0"/>
        <v>81.444444444444443</v>
      </c>
    </row>
    <row r="44" spans="1:15" x14ac:dyDescent="0.35">
      <c r="A44" s="8" t="s">
        <v>43</v>
      </c>
      <c r="B44" s="18">
        <v>49</v>
      </c>
      <c r="C44" s="18">
        <v>47</v>
      </c>
      <c r="D44" s="3">
        <v>45</v>
      </c>
      <c r="E44" s="21">
        <v>46</v>
      </c>
      <c r="F44" s="18">
        <v>49</v>
      </c>
      <c r="G44" s="3">
        <v>45</v>
      </c>
      <c r="H44" s="3">
        <v>44</v>
      </c>
      <c r="I44" s="3">
        <v>43</v>
      </c>
      <c r="J44" s="3">
        <v>41</v>
      </c>
      <c r="K44" s="3">
        <v>42</v>
      </c>
      <c r="L44" s="3">
        <v>46</v>
      </c>
      <c r="M44" s="3">
        <v>49</v>
      </c>
      <c r="O44" s="27">
        <f t="shared" si="0"/>
        <v>45</v>
      </c>
    </row>
    <row r="45" spans="1:15" x14ac:dyDescent="0.35">
      <c r="A45" s="8" t="s">
        <v>44</v>
      </c>
      <c r="B45" s="18">
        <v>159</v>
      </c>
      <c r="C45" s="18">
        <v>156</v>
      </c>
      <c r="D45" s="3">
        <v>151</v>
      </c>
      <c r="E45" s="21">
        <v>166</v>
      </c>
      <c r="F45" s="18">
        <v>178</v>
      </c>
      <c r="G45" s="3">
        <v>175</v>
      </c>
      <c r="H45" s="3">
        <v>186</v>
      </c>
      <c r="I45" s="3">
        <v>193</v>
      </c>
      <c r="J45" s="3">
        <v>191</v>
      </c>
      <c r="K45" s="3">
        <v>184</v>
      </c>
      <c r="L45" s="3">
        <v>185</v>
      </c>
      <c r="M45" s="3">
        <v>188</v>
      </c>
      <c r="O45" s="27">
        <f t="shared" si="0"/>
        <v>182.88888888888889</v>
      </c>
    </row>
    <row r="46" spans="1:15" x14ac:dyDescent="0.35">
      <c r="A46" s="8" t="s">
        <v>45</v>
      </c>
      <c r="B46" s="18">
        <v>54</v>
      </c>
      <c r="C46" s="18">
        <v>53</v>
      </c>
      <c r="D46" s="3">
        <v>53</v>
      </c>
      <c r="E46" s="21">
        <v>54</v>
      </c>
      <c r="F46" s="18">
        <v>57</v>
      </c>
      <c r="G46" s="3">
        <v>60</v>
      </c>
      <c r="H46" s="3">
        <v>66</v>
      </c>
      <c r="I46" s="3">
        <v>62</v>
      </c>
      <c r="J46" s="3">
        <v>61</v>
      </c>
      <c r="K46" s="3">
        <v>59</v>
      </c>
      <c r="L46" s="3">
        <v>68</v>
      </c>
      <c r="M46" s="3">
        <v>65</v>
      </c>
      <c r="O46" s="27">
        <f t="shared" si="0"/>
        <v>61.333333333333336</v>
      </c>
    </row>
    <row r="47" spans="1:15" x14ac:dyDescent="0.35">
      <c r="A47" s="8" t="s">
        <v>46</v>
      </c>
      <c r="B47" s="18">
        <v>142</v>
      </c>
      <c r="C47" s="18">
        <v>148</v>
      </c>
      <c r="D47" s="3">
        <v>147</v>
      </c>
      <c r="E47" s="21">
        <v>147</v>
      </c>
      <c r="F47" s="18">
        <v>147</v>
      </c>
      <c r="G47" s="3">
        <v>146</v>
      </c>
      <c r="H47" s="3">
        <v>153</v>
      </c>
      <c r="I47" s="3">
        <v>153</v>
      </c>
      <c r="J47" s="3">
        <v>153</v>
      </c>
      <c r="K47" s="3">
        <v>149</v>
      </c>
      <c r="L47" s="3">
        <v>154</v>
      </c>
      <c r="M47" s="3">
        <v>150</v>
      </c>
      <c r="O47" s="27">
        <f t="shared" si="0"/>
        <v>150.22222222222223</v>
      </c>
    </row>
    <row r="48" spans="1:15" x14ac:dyDescent="0.35">
      <c r="A48" s="8" t="s">
        <v>47</v>
      </c>
      <c r="B48" s="18">
        <v>52</v>
      </c>
      <c r="C48" s="18">
        <v>53</v>
      </c>
      <c r="D48" s="3">
        <v>56</v>
      </c>
      <c r="E48" s="21">
        <v>51</v>
      </c>
      <c r="F48" s="18">
        <v>49</v>
      </c>
      <c r="G48" s="3">
        <v>44</v>
      </c>
      <c r="H48" s="3">
        <v>44</v>
      </c>
      <c r="I48" s="3">
        <v>47</v>
      </c>
      <c r="J48" s="3">
        <v>44</v>
      </c>
      <c r="K48" s="3">
        <v>42</v>
      </c>
      <c r="L48" s="3">
        <v>38</v>
      </c>
      <c r="M48" s="3">
        <v>39</v>
      </c>
      <c r="O48" s="27">
        <f t="shared" si="0"/>
        <v>44.222222222222221</v>
      </c>
    </row>
    <row r="49" spans="1:15" x14ac:dyDescent="0.35">
      <c r="A49" s="8" t="s">
        <v>48</v>
      </c>
      <c r="B49" s="18">
        <v>289</v>
      </c>
      <c r="C49" s="18">
        <v>290</v>
      </c>
      <c r="D49" s="3">
        <v>288</v>
      </c>
      <c r="E49" s="21">
        <v>295</v>
      </c>
      <c r="F49" s="18">
        <v>305</v>
      </c>
      <c r="G49" s="3">
        <v>297</v>
      </c>
      <c r="H49" s="3">
        <v>284</v>
      </c>
      <c r="I49" s="3">
        <v>288</v>
      </c>
      <c r="J49" s="3">
        <v>292</v>
      </c>
      <c r="K49" s="3">
        <v>283</v>
      </c>
      <c r="L49" s="3">
        <v>289</v>
      </c>
      <c r="M49" s="3">
        <v>297</v>
      </c>
      <c r="O49" s="27">
        <f t="shared" si="0"/>
        <v>292.22222222222223</v>
      </c>
    </row>
    <row r="50" spans="1:15" x14ac:dyDescent="0.35">
      <c r="A50" s="8" t="s">
        <v>49</v>
      </c>
      <c r="B50" s="18">
        <v>522</v>
      </c>
      <c r="C50" s="18">
        <v>522</v>
      </c>
      <c r="D50" s="3">
        <v>504</v>
      </c>
      <c r="E50" s="21">
        <v>515</v>
      </c>
      <c r="F50" s="18">
        <v>527</v>
      </c>
      <c r="G50" s="3">
        <v>528</v>
      </c>
      <c r="H50" s="3">
        <v>543</v>
      </c>
      <c r="I50" s="3">
        <v>566</v>
      </c>
      <c r="J50" s="3">
        <v>573</v>
      </c>
      <c r="K50" s="3">
        <v>588</v>
      </c>
      <c r="L50" s="3">
        <v>597</v>
      </c>
      <c r="M50" s="3">
        <v>612</v>
      </c>
      <c r="O50" s="27">
        <f t="shared" si="0"/>
        <v>561</v>
      </c>
    </row>
    <row r="51" spans="1:15" x14ac:dyDescent="0.35">
      <c r="A51" s="8" t="s">
        <v>50</v>
      </c>
      <c r="B51" s="18">
        <v>19</v>
      </c>
      <c r="C51" s="18">
        <v>21</v>
      </c>
      <c r="D51" s="3">
        <v>23</v>
      </c>
      <c r="E51" s="21">
        <v>28</v>
      </c>
      <c r="F51" s="18">
        <v>22</v>
      </c>
      <c r="G51" s="3">
        <v>26</v>
      </c>
      <c r="H51" s="3">
        <v>27</v>
      </c>
      <c r="I51" s="3">
        <v>28</v>
      </c>
      <c r="J51" s="3">
        <v>26</v>
      </c>
      <c r="K51" s="3">
        <v>26</v>
      </c>
      <c r="L51" s="3">
        <v>22</v>
      </c>
      <c r="M51" s="3">
        <v>25</v>
      </c>
      <c r="O51" s="27">
        <f t="shared" si="0"/>
        <v>25.555555555555557</v>
      </c>
    </row>
    <row r="52" spans="1:15" x14ac:dyDescent="0.35">
      <c r="A52" s="8" t="s">
        <v>51</v>
      </c>
      <c r="B52" s="18">
        <v>161</v>
      </c>
      <c r="C52" s="18">
        <v>164</v>
      </c>
      <c r="D52" s="3">
        <v>163</v>
      </c>
      <c r="E52" s="21">
        <v>164</v>
      </c>
      <c r="F52" s="18">
        <v>173</v>
      </c>
      <c r="G52" s="3">
        <v>181</v>
      </c>
      <c r="H52" s="3">
        <v>187</v>
      </c>
      <c r="I52" s="3">
        <v>185</v>
      </c>
      <c r="J52" s="3">
        <v>188</v>
      </c>
      <c r="K52" s="3">
        <v>185</v>
      </c>
      <c r="L52" s="3">
        <v>187</v>
      </c>
      <c r="M52" s="3">
        <v>191</v>
      </c>
      <c r="O52" s="27">
        <f t="shared" si="0"/>
        <v>182.33333333333334</v>
      </c>
    </row>
    <row r="53" spans="1:15" x14ac:dyDescent="0.35">
      <c r="A53" s="8" t="s">
        <v>52</v>
      </c>
      <c r="B53" s="18">
        <v>32</v>
      </c>
      <c r="C53" s="18">
        <v>32</v>
      </c>
      <c r="D53" s="3">
        <v>29</v>
      </c>
      <c r="E53" s="21">
        <v>30</v>
      </c>
      <c r="F53" s="18">
        <v>32</v>
      </c>
      <c r="G53" s="3">
        <v>33</v>
      </c>
      <c r="H53" s="3">
        <v>37</v>
      </c>
      <c r="I53" s="3">
        <v>38</v>
      </c>
      <c r="J53" s="3">
        <v>38</v>
      </c>
      <c r="K53" s="3">
        <v>44</v>
      </c>
      <c r="L53" s="3">
        <v>50</v>
      </c>
      <c r="M53" s="3">
        <v>50</v>
      </c>
      <c r="O53" s="27">
        <f t="shared" si="0"/>
        <v>39.111111111111114</v>
      </c>
    </row>
    <row r="54" spans="1:15" x14ac:dyDescent="0.35">
      <c r="A54" s="8" t="s">
        <v>53</v>
      </c>
      <c r="B54" s="18">
        <v>175</v>
      </c>
      <c r="C54" s="18">
        <v>171</v>
      </c>
      <c r="D54" s="3">
        <v>165</v>
      </c>
      <c r="E54" s="21">
        <v>181</v>
      </c>
      <c r="F54" s="18">
        <v>193</v>
      </c>
      <c r="G54" s="3">
        <v>196</v>
      </c>
      <c r="H54" s="3">
        <v>197</v>
      </c>
      <c r="I54" s="3">
        <v>188</v>
      </c>
      <c r="J54" s="3">
        <v>192</v>
      </c>
      <c r="K54" s="3">
        <v>191</v>
      </c>
      <c r="L54" s="3">
        <v>182</v>
      </c>
      <c r="M54" s="3">
        <v>177</v>
      </c>
      <c r="O54" s="27">
        <f t="shared" si="0"/>
        <v>188.55555555555554</v>
      </c>
    </row>
    <row r="55" spans="1:15" x14ac:dyDescent="0.35">
      <c r="A55" s="8" t="s">
        <v>54</v>
      </c>
      <c r="B55" s="18">
        <v>17</v>
      </c>
      <c r="C55" s="18">
        <v>18</v>
      </c>
      <c r="D55" s="3">
        <v>16</v>
      </c>
      <c r="E55" s="21">
        <v>17</v>
      </c>
      <c r="F55" s="18">
        <v>19</v>
      </c>
      <c r="G55" s="3">
        <v>20</v>
      </c>
      <c r="H55" s="3">
        <v>18</v>
      </c>
      <c r="I55" s="3">
        <v>12</v>
      </c>
      <c r="J55" s="3">
        <v>11</v>
      </c>
      <c r="K55" s="3">
        <v>10</v>
      </c>
      <c r="L55" s="3">
        <v>14</v>
      </c>
      <c r="M55" s="3">
        <v>14</v>
      </c>
      <c r="O55" s="27">
        <f t="shared" si="0"/>
        <v>15</v>
      </c>
    </row>
    <row r="56" spans="1:15" x14ac:dyDescent="0.35">
      <c r="A56" s="8" t="s">
        <v>55</v>
      </c>
      <c r="B56" s="18">
        <v>71</v>
      </c>
      <c r="C56" s="18">
        <v>71</v>
      </c>
      <c r="D56" s="3">
        <v>70</v>
      </c>
      <c r="E56" s="21">
        <v>69</v>
      </c>
      <c r="F56" s="18">
        <v>70</v>
      </c>
      <c r="G56" s="3">
        <v>71</v>
      </c>
      <c r="H56" s="3">
        <v>68</v>
      </c>
      <c r="I56" s="3">
        <v>74</v>
      </c>
      <c r="J56" s="3">
        <v>77</v>
      </c>
      <c r="K56" s="3">
        <v>78</v>
      </c>
      <c r="L56" s="3">
        <v>80</v>
      </c>
      <c r="M56" s="3">
        <v>79</v>
      </c>
      <c r="O56" s="27">
        <f t="shared" si="0"/>
        <v>74</v>
      </c>
    </row>
    <row r="57" spans="1:15" x14ac:dyDescent="0.35">
      <c r="A57" s="8" t="s">
        <v>56</v>
      </c>
      <c r="B57" s="18">
        <v>119</v>
      </c>
      <c r="C57" s="18">
        <v>132</v>
      </c>
      <c r="D57" s="3">
        <v>130</v>
      </c>
      <c r="E57" s="21">
        <v>138</v>
      </c>
      <c r="F57" s="18">
        <v>136</v>
      </c>
      <c r="G57" s="3">
        <v>145</v>
      </c>
      <c r="H57" s="3">
        <v>142</v>
      </c>
      <c r="I57" s="3">
        <v>143</v>
      </c>
      <c r="J57" s="3">
        <v>132</v>
      </c>
      <c r="K57" s="3">
        <v>145</v>
      </c>
      <c r="L57" s="3">
        <v>147</v>
      </c>
      <c r="M57" s="3">
        <v>149</v>
      </c>
      <c r="O57" s="27">
        <f t="shared" si="0"/>
        <v>141.88888888888889</v>
      </c>
    </row>
    <row r="58" spans="1:15" x14ac:dyDescent="0.35">
      <c r="A58" s="8" t="s">
        <v>57</v>
      </c>
      <c r="B58" s="18">
        <v>10</v>
      </c>
      <c r="C58" s="18">
        <v>10</v>
      </c>
      <c r="D58" s="3">
        <v>10</v>
      </c>
      <c r="E58" s="21">
        <v>10</v>
      </c>
      <c r="F58" s="18">
        <v>10</v>
      </c>
      <c r="G58" s="3">
        <v>9</v>
      </c>
      <c r="H58" s="3">
        <v>11</v>
      </c>
      <c r="I58" s="3">
        <v>11</v>
      </c>
      <c r="J58" s="3">
        <v>11</v>
      </c>
      <c r="K58" s="3">
        <v>12</v>
      </c>
      <c r="L58" s="3">
        <v>15</v>
      </c>
      <c r="M58" s="3">
        <v>17</v>
      </c>
      <c r="O58" s="27">
        <f t="shared" si="0"/>
        <v>11.777777777777779</v>
      </c>
    </row>
    <row r="59" spans="1:15" x14ac:dyDescent="0.35">
      <c r="A59" s="8" t="s">
        <v>58</v>
      </c>
      <c r="B59" s="18">
        <v>486</v>
      </c>
      <c r="C59" s="18">
        <v>500</v>
      </c>
      <c r="D59" s="3">
        <v>508</v>
      </c>
      <c r="E59" s="21">
        <v>524</v>
      </c>
      <c r="F59" s="18">
        <v>543</v>
      </c>
      <c r="G59" s="3">
        <v>559</v>
      </c>
      <c r="H59" s="3">
        <v>539</v>
      </c>
      <c r="I59" s="3">
        <v>533</v>
      </c>
      <c r="J59" s="3">
        <v>533</v>
      </c>
      <c r="K59" s="3">
        <v>518</v>
      </c>
      <c r="L59" s="3">
        <v>537</v>
      </c>
      <c r="M59" s="3">
        <v>543</v>
      </c>
      <c r="O59" s="27">
        <f t="shared" si="0"/>
        <v>536.55555555555554</v>
      </c>
    </row>
    <row r="60" spans="1:15" x14ac:dyDescent="0.35">
      <c r="A60" s="8" t="s">
        <v>59</v>
      </c>
      <c r="B60" s="18">
        <v>14</v>
      </c>
      <c r="C60" s="18">
        <v>12</v>
      </c>
      <c r="D60" s="3">
        <v>10</v>
      </c>
      <c r="E60" s="21">
        <v>10</v>
      </c>
      <c r="F60" s="18">
        <v>13</v>
      </c>
      <c r="G60" s="3">
        <v>15</v>
      </c>
      <c r="H60" s="3">
        <v>15</v>
      </c>
      <c r="I60" s="3">
        <v>16</v>
      </c>
      <c r="J60" s="3">
        <v>14</v>
      </c>
      <c r="K60" s="3">
        <v>13</v>
      </c>
      <c r="L60" s="3">
        <v>14</v>
      </c>
      <c r="M60" s="3">
        <v>15</v>
      </c>
      <c r="O60" s="27">
        <f t="shared" si="0"/>
        <v>13.888888888888889</v>
      </c>
    </row>
    <row r="61" spans="1:15" x14ac:dyDescent="0.35">
      <c r="A61" s="8" t="s">
        <v>60</v>
      </c>
      <c r="B61" s="18">
        <v>26</v>
      </c>
      <c r="C61" s="18">
        <v>28</v>
      </c>
      <c r="D61" s="3">
        <v>31</v>
      </c>
      <c r="E61" s="21">
        <v>29</v>
      </c>
      <c r="F61" s="18">
        <v>28</v>
      </c>
      <c r="G61" s="3">
        <v>26</v>
      </c>
      <c r="H61" s="3">
        <v>27</v>
      </c>
      <c r="I61" s="3">
        <v>28</v>
      </c>
      <c r="J61" s="3">
        <v>27</v>
      </c>
      <c r="K61" s="3">
        <v>27</v>
      </c>
      <c r="L61" s="3">
        <v>23</v>
      </c>
      <c r="M61" s="3">
        <v>22</v>
      </c>
      <c r="O61" s="27">
        <f t="shared" si="0"/>
        <v>26.333333333333332</v>
      </c>
    </row>
    <row r="62" spans="1:15" x14ac:dyDescent="0.35">
      <c r="A62" s="8" t="s">
        <v>61</v>
      </c>
      <c r="B62" s="18">
        <v>75</v>
      </c>
      <c r="C62" s="18">
        <v>69</v>
      </c>
      <c r="D62" s="3">
        <v>66</v>
      </c>
      <c r="E62" s="21">
        <v>70</v>
      </c>
      <c r="F62" s="18">
        <v>71</v>
      </c>
      <c r="G62" s="3">
        <v>74</v>
      </c>
      <c r="H62" s="3">
        <v>77</v>
      </c>
      <c r="I62" s="3">
        <v>76</v>
      </c>
      <c r="J62" s="3">
        <v>67</v>
      </c>
      <c r="K62" s="3">
        <v>69</v>
      </c>
      <c r="L62" s="3">
        <v>68</v>
      </c>
      <c r="M62" s="3">
        <v>67</v>
      </c>
      <c r="O62" s="27">
        <f t="shared" si="0"/>
        <v>71</v>
      </c>
    </row>
    <row r="63" spans="1:15" x14ac:dyDescent="0.35">
      <c r="A63" s="8" t="s">
        <v>62</v>
      </c>
      <c r="B63" s="18">
        <v>22</v>
      </c>
      <c r="C63" s="18">
        <v>19</v>
      </c>
      <c r="D63" s="3">
        <v>19</v>
      </c>
      <c r="E63" s="21">
        <v>22</v>
      </c>
      <c r="F63" s="18">
        <v>22</v>
      </c>
      <c r="G63" s="3">
        <v>25</v>
      </c>
      <c r="H63" s="3">
        <v>22</v>
      </c>
      <c r="I63" s="3">
        <v>22</v>
      </c>
      <c r="J63" s="3">
        <v>21</v>
      </c>
      <c r="K63" s="3">
        <v>25</v>
      </c>
      <c r="L63" s="3">
        <v>25</v>
      </c>
      <c r="M63" s="3">
        <v>24</v>
      </c>
      <c r="O63" s="27">
        <f t="shared" si="0"/>
        <v>23.111111111111111</v>
      </c>
    </row>
    <row r="64" spans="1:15" x14ac:dyDescent="0.35">
      <c r="A64" s="8" t="s">
        <v>63</v>
      </c>
      <c r="B64" s="18">
        <v>33</v>
      </c>
      <c r="C64" s="18">
        <v>31</v>
      </c>
      <c r="D64" s="3">
        <v>28</v>
      </c>
      <c r="E64" s="21">
        <v>29</v>
      </c>
      <c r="F64" s="18">
        <v>30</v>
      </c>
      <c r="G64" s="3">
        <v>33</v>
      </c>
      <c r="H64" s="3">
        <v>30</v>
      </c>
      <c r="I64" s="3">
        <v>31</v>
      </c>
      <c r="J64" s="3">
        <v>34</v>
      </c>
      <c r="K64" s="3">
        <v>33</v>
      </c>
      <c r="L64" s="3">
        <v>37</v>
      </c>
      <c r="M64" s="3">
        <v>40</v>
      </c>
      <c r="O64" s="27">
        <f t="shared" si="0"/>
        <v>33</v>
      </c>
    </row>
    <row r="65" spans="1:15" x14ac:dyDescent="0.35">
      <c r="A65" s="8" t="s">
        <v>64</v>
      </c>
      <c r="B65" s="18">
        <v>27</v>
      </c>
      <c r="C65" s="18">
        <v>29</v>
      </c>
      <c r="D65" s="3">
        <v>28</v>
      </c>
      <c r="E65" s="21">
        <v>25</v>
      </c>
      <c r="F65" s="18">
        <v>29</v>
      </c>
      <c r="G65" s="3">
        <v>25</v>
      </c>
      <c r="H65" s="3">
        <v>23</v>
      </c>
      <c r="I65" s="3">
        <v>23</v>
      </c>
      <c r="J65" s="3">
        <v>23</v>
      </c>
      <c r="K65" s="3">
        <v>26</v>
      </c>
      <c r="L65" s="3">
        <v>26</v>
      </c>
      <c r="M65" s="3">
        <v>27</v>
      </c>
      <c r="O65" s="27">
        <f t="shared" si="0"/>
        <v>25.222222222222221</v>
      </c>
    </row>
    <row r="66" spans="1:15" x14ac:dyDescent="0.35">
      <c r="A66" s="8" t="s">
        <v>65</v>
      </c>
      <c r="B66" s="18">
        <v>21</v>
      </c>
      <c r="C66" s="18">
        <v>20</v>
      </c>
      <c r="D66" s="3">
        <v>18</v>
      </c>
      <c r="E66" s="21">
        <v>20</v>
      </c>
      <c r="F66" s="18">
        <v>20</v>
      </c>
      <c r="G66" s="3">
        <v>23</v>
      </c>
      <c r="H66" s="3">
        <v>25</v>
      </c>
      <c r="I66" s="3">
        <v>26</v>
      </c>
      <c r="J66" s="3">
        <v>27</v>
      </c>
      <c r="K66" s="3">
        <v>29</v>
      </c>
      <c r="L66" s="3">
        <v>26</v>
      </c>
      <c r="M66" s="3">
        <v>34</v>
      </c>
      <c r="O66" s="27">
        <f t="shared" si="0"/>
        <v>25.555555555555557</v>
      </c>
    </row>
    <row r="67" spans="1:15" x14ac:dyDescent="0.35">
      <c r="A67" s="8" t="s">
        <v>66</v>
      </c>
      <c r="B67" s="18">
        <v>60</v>
      </c>
      <c r="C67" s="18">
        <v>59</v>
      </c>
      <c r="D67" s="3">
        <v>60</v>
      </c>
      <c r="E67" s="21">
        <v>59</v>
      </c>
      <c r="F67" s="18">
        <v>66</v>
      </c>
      <c r="G67" s="3">
        <v>63</v>
      </c>
      <c r="H67" s="3">
        <v>71</v>
      </c>
      <c r="I67" s="3">
        <v>69</v>
      </c>
      <c r="J67" s="3">
        <v>71</v>
      </c>
      <c r="K67" s="3">
        <v>66</v>
      </c>
      <c r="L67" s="3">
        <v>68</v>
      </c>
      <c r="M67" s="3">
        <v>66</v>
      </c>
      <c r="O67" s="27">
        <f t="shared" si="0"/>
        <v>66.555555555555557</v>
      </c>
    </row>
    <row r="68" spans="1:15" x14ac:dyDescent="0.35">
      <c r="A68" s="8" t="s">
        <v>67</v>
      </c>
      <c r="B68" s="18">
        <v>23</v>
      </c>
      <c r="C68" s="18">
        <v>23</v>
      </c>
      <c r="D68" s="3">
        <v>22</v>
      </c>
      <c r="E68" s="21">
        <v>22</v>
      </c>
      <c r="F68" s="18">
        <v>23</v>
      </c>
      <c r="G68" s="3">
        <v>29</v>
      </c>
      <c r="H68" s="3">
        <v>27</v>
      </c>
      <c r="I68" s="3">
        <v>31</v>
      </c>
      <c r="J68" s="3">
        <v>33</v>
      </c>
      <c r="K68" s="3">
        <v>34</v>
      </c>
      <c r="L68" s="3">
        <v>36</v>
      </c>
      <c r="M68" s="3">
        <v>35</v>
      </c>
      <c r="O68" s="27">
        <f t="shared" ref="O68:O91" si="1">AVERAGE(E68:M68)</f>
        <v>30</v>
      </c>
    </row>
    <row r="69" spans="1:15" x14ac:dyDescent="0.35">
      <c r="A69" s="8" t="s">
        <v>68</v>
      </c>
      <c r="B69" s="18">
        <v>134</v>
      </c>
      <c r="C69" s="18">
        <v>128</v>
      </c>
      <c r="D69" s="3">
        <v>133</v>
      </c>
      <c r="E69" s="21">
        <v>129</v>
      </c>
      <c r="F69" s="18">
        <v>129</v>
      </c>
      <c r="G69" s="3">
        <v>131</v>
      </c>
      <c r="H69" s="3">
        <v>137</v>
      </c>
      <c r="I69" s="3">
        <v>126</v>
      </c>
      <c r="J69" s="3">
        <v>114</v>
      </c>
      <c r="K69" s="3">
        <v>110</v>
      </c>
      <c r="L69" s="3">
        <v>106</v>
      </c>
      <c r="M69" s="3">
        <v>112</v>
      </c>
      <c r="O69" s="27">
        <f t="shared" si="1"/>
        <v>121.55555555555556</v>
      </c>
    </row>
    <row r="70" spans="1:15" x14ac:dyDescent="0.35">
      <c r="A70" s="8" t="s">
        <v>69</v>
      </c>
      <c r="B70" s="18">
        <v>28</v>
      </c>
      <c r="C70" s="18">
        <v>28</v>
      </c>
      <c r="D70" s="3">
        <v>29</v>
      </c>
      <c r="E70" s="21">
        <v>27</v>
      </c>
      <c r="F70" s="18">
        <v>23</v>
      </c>
      <c r="G70" s="3">
        <v>21</v>
      </c>
      <c r="H70" s="3">
        <v>29</v>
      </c>
      <c r="I70" s="3">
        <v>31</v>
      </c>
      <c r="J70" s="3">
        <v>33</v>
      </c>
      <c r="K70" s="3">
        <v>31</v>
      </c>
      <c r="L70" s="3">
        <v>28</v>
      </c>
      <c r="M70" s="3">
        <v>28</v>
      </c>
      <c r="O70" s="27">
        <f t="shared" si="1"/>
        <v>27.888888888888889</v>
      </c>
    </row>
    <row r="71" spans="1:15" x14ac:dyDescent="0.35">
      <c r="A71" s="8" t="s">
        <v>70</v>
      </c>
      <c r="B71" s="18">
        <v>41</v>
      </c>
      <c r="C71" s="18">
        <v>40</v>
      </c>
      <c r="D71" s="3">
        <v>42</v>
      </c>
      <c r="E71" s="21">
        <v>41</v>
      </c>
      <c r="F71" s="18">
        <v>41</v>
      </c>
      <c r="G71" s="3">
        <v>45</v>
      </c>
      <c r="H71" s="3">
        <v>46</v>
      </c>
      <c r="I71" s="3">
        <v>43</v>
      </c>
      <c r="J71" s="3">
        <v>39</v>
      </c>
      <c r="K71" s="3">
        <v>39</v>
      </c>
      <c r="L71" s="3">
        <v>39</v>
      </c>
      <c r="M71" s="3">
        <v>38</v>
      </c>
      <c r="O71" s="27">
        <f t="shared" si="1"/>
        <v>41.222222222222221</v>
      </c>
    </row>
    <row r="72" spans="1:15" x14ac:dyDescent="0.35">
      <c r="A72" s="8" t="s">
        <v>71</v>
      </c>
      <c r="B72" s="18">
        <v>94</v>
      </c>
      <c r="C72" s="18">
        <v>87</v>
      </c>
      <c r="D72" s="3">
        <v>90</v>
      </c>
      <c r="E72" s="21">
        <v>96</v>
      </c>
      <c r="F72" s="18">
        <v>97</v>
      </c>
      <c r="G72" s="3">
        <v>101</v>
      </c>
      <c r="H72" s="3">
        <v>105</v>
      </c>
      <c r="I72" s="3">
        <v>96</v>
      </c>
      <c r="J72" s="3">
        <v>102</v>
      </c>
      <c r="K72" s="3">
        <v>105</v>
      </c>
      <c r="L72" s="3">
        <v>109</v>
      </c>
      <c r="M72" s="3">
        <v>114</v>
      </c>
      <c r="O72" s="27">
        <f t="shared" si="1"/>
        <v>102.77777777777777</v>
      </c>
    </row>
    <row r="73" spans="1:15" x14ac:dyDescent="0.35">
      <c r="A73" s="8" t="s">
        <v>72</v>
      </c>
      <c r="B73" s="18">
        <v>36</v>
      </c>
      <c r="C73" s="18">
        <v>37</v>
      </c>
      <c r="D73" s="3">
        <v>40</v>
      </c>
      <c r="E73" s="21">
        <v>45</v>
      </c>
      <c r="F73" s="18">
        <v>45</v>
      </c>
      <c r="G73" s="3">
        <v>41</v>
      </c>
      <c r="H73" s="3">
        <v>39</v>
      </c>
      <c r="I73" s="3">
        <v>34</v>
      </c>
      <c r="J73" s="3">
        <v>41</v>
      </c>
      <c r="K73" s="3">
        <v>42</v>
      </c>
      <c r="L73" s="3">
        <v>42</v>
      </c>
      <c r="M73" s="3">
        <v>42</v>
      </c>
      <c r="O73" s="27">
        <f t="shared" si="1"/>
        <v>41.222222222222221</v>
      </c>
    </row>
    <row r="74" spans="1:15" x14ac:dyDescent="0.35">
      <c r="A74" s="8" t="s">
        <v>73</v>
      </c>
      <c r="B74" s="18">
        <v>57</v>
      </c>
      <c r="C74" s="18">
        <v>52</v>
      </c>
      <c r="D74" s="3">
        <v>54</v>
      </c>
      <c r="E74" s="21">
        <v>51</v>
      </c>
      <c r="F74" s="18">
        <v>49</v>
      </c>
      <c r="G74" s="3">
        <v>48</v>
      </c>
      <c r="H74" s="3">
        <v>52</v>
      </c>
      <c r="I74" s="3">
        <v>46</v>
      </c>
      <c r="J74" s="3">
        <v>47</v>
      </c>
      <c r="K74" s="3">
        <v>46</v>
      </c>
      <c r="L74" s="3">
        <v>44</v>
      </c>
      <c r="M74" s="3">
        <v>46</v>
      </c>
      <c r="O74" s="27">
        <f t="shared" si="1"/>
        <v>47.666666666666664</v>
      </c>
    </row>
    <row r="75" spans="1:15" x14ac:dyDescent="0.35">
      <c r="A75" s="8" t="s">
        <v>74</v>
      </c>
      <c r="B75" s="18">
        <v>47</v>
      </c>
      <c r="C75" s="18">
        <v>43</v>
      </c>
      <c r="D75" s="3">
        <v>35</v>
      </c>
      <c r="E75" s="21">
        <v>37</v>
      </c>
      <c r="F75" s="18">
        <v>42</v>
      </c>
      <c r="G75" s="3">
        <v>43</v>
      </c>
      <c r="H75" s="3">
        <v>47</v>
      </c>
      <c r="I75" s="3">
        <v>46</v>
      </c>
      <c r="J75" s="3">
        <v>47</v>
      </c>
      <c r="K75" s="3">
        <v>49</v>
      </c>
      <c r="L75" s="3">
        <v>63</v>
      </c>
      <c r="M75" s="3">
        <v>59</v>
      </c>
      <c r="O75" s="27">
        <f t="shared" si="1"/>
        <v>48.111111111111114</v>
      </c>
    </row>
    <row r="76" spans="1:15" x14ac:dyDescent="0.35">
      <c r="A76" s="8" t="s">
        <v>75</v>
      </c>
      <c r="B76" s="18">
        <v>59</v>
      </c>
      <c r="C76" s="18">
        <v>67</v>
      </c>
      <c r="D76" s="3">
        <v>68</v>
      </c>
      <c r="E76" s="21">
        <v>76</v>
      </c>
      <c r="F76" s="18">
        <v>72</v>
      </c>
      <c r="G76" s="3">
        <v>76</v>
      </c>
      <c r="H76" s="3">
        <v>68</v>
      </c>
      <c r="I76" s="3">
        <v>69</v>
      </c>
      <c r="J76" s="3">
        <v>67</v>
      </c>
      <c r="K76" s="3">
        <v>66</v>
      </c>
      <c r="L76" s="3">
        <v>62</v>
      </c>
      <c r="M76" s="3">
        <v>61</v>
      </c>
      <c r="O76" s="27">
        <f t="shared" si="1"/>
        <v>68.555555555555557</v>
      </c>
    </row>
    <row r="77" spans="1:15" x14ac:dyDescent="0.35">
      <c r="A77" s="8" t="s">
        <v>76</v>
      </c>
      <c r="B77" s="18">
        <v>57</v>
      </c>
      <c r="C77" s="18">
        <v>57</v>
      </c>
      <c r="D77" s="3">
        <v>59</v>
      </c>
      <c r="E77" s="21">
        <v>57</v>
      </c>
      <c r="F77" s="18">
        <v>64</v>
      </c>
      <c r="G77" s="3">
        <v>63</v>
      </c>
      <c r="H77" s="3">
        <v>65</v>
      </c>
      <c r="I77" s="3">
        <v>66</v>
      </c>
      <c r="J77" s="3">
        <v>70</v>
      </c>
      <c r="K77" s="3">
        <v>73</v>
      </c>
      <c r="L77" s="3">
        <v>68</v>
      </c>
      <c r="M77" s="3">
        <v>75</v>
      </c>
      <c r="O77" s="27">
        <f t="shared" si="1"/>
        <v>66.777777777777771</v>
      </c>
    </row>
    <row r="78" spans="1:15" x14ac:dyDescent="0.35">
      <c r="A78" s="8" t="s">
        <v>77</v>
      </c>
      <c r="B78" s="18">
        <v>265</v>
      </c>
      <c r="C78" s="18">
        <v>265</v>
      </c>
      <c r="D78" s="3">
        <v>278</v>
      </c>
      <c r="E78" s="21">
        <v>282</v>
      </c>
      <c r="F78" s="18">
        <v>294</v>
      </c>
      <c r="G78" s="3">
        <v>304</v>
      </c>
      <c r="H78" s="3">
        <v>297</v>
      </c>
      <c r="I78" s="3">
        <v>271</v>
      </c>
      <c r="J78" s="3">
        <v>273</v>
      </c>
      <c r="K78" s="3">
        <v>282</v>
      </c>
      <c r="L78" s="3">
        <v>290</v>
      </c>
      <c r="M78" s="3">
        <v>280</v>
      </c>
      <c r="O78" s="27">
        <f t="shared" si="1"/>
        <v>285.88888888888891</v>
      </c>
    </row>
    <row r="79" spans="1:15" x14ac:dyDescent="0.35">
      <c r="A79" s="8" t="s">
        <v>78</v>
      </c>
      <c r="B79" s="18">
        <v>466</v>
      </c>
      <c r="C79" s="18">
        <v>465</v>
      </c>
      <c r="D79" s="3">
        <v>468</v>
      </c>
      <c r="E79" s="21">
        <v>472</v>
      </c>
      <c r="F79" s="18">
        <v>477</v>
      </c>
      <c r="G79" s="3">
        <v>475</v>
      </c>
      <c r="H79" s="3">
        <v>484</v>
      </c>
      <c r="I79" s="3">
        <v>497</v>
      </c>
      <c r="J79" s="3">
        <v>498</v>
      </c>
      <c r="K79" s="3">
        <v>505</v>
      </c>
      <c r="L79" s="3">
        <v>518</v>
      </c>
      <c r="M79" s="3">
        <v>516</v>
      </c>
      <c r="O79" s="27">
        <f t="shared" si="1"/>
        <v>493.55555555555554</v>
      </c>
    </row>
    <row r="80" spans="1:15" x14ac:dyDescent="0.35">
      <c r="A80" s="8" t="s">
        <v>79</v>
      </c>
      <c r="B80" s="18">
        <v>102</v>
      </c>
      <c r="C80" s="18">
        <v>96</v>
      </c>
      <c r="D80" s="3">
        <v>107</v>
      </c>
      <c r="E80" s="21">
        <v>110</v>
      </c>
      <c r="F80" s="18">
        <v>116</v>
      </c>
      <c r="G80" s="3">
        <v>115</v>
      </c>
      <c r="H80" s="3">
        <v>117</v>
      </c>
      <c r="I80" s="3">
        <v>112</v>
      </c>
      <c r="J80" s="3">
        <v>116</v>
      </c>
      <c r="K80" s="3">
        <v>111</v>
      </c>
      <c r="L80" s="3">
        <v>119</v>
      </c>
      <c r="M80" s="3">
        <v>117</v>
      </c>
      <c r="O80" s="27">
        <f t="shared" si="1"/>
        <v>114.77777777777777</v>
      </c>
    </row>
    <row r="81" spans="1:15" x14ac:dyDescent="0.35">
      <c r="A81" s="8" t="s">
        <v>80</v>
      </c>
      <c r="B81" s="18">
        <v>68</v>
      </c>
      <c r="C81" s="18">
        <v>71</v>
      </c>
      <c r="D81" s="3">
        <v>68</v>
      </c>
      <c r="E81" s="21">
        <v>66</v>
      </c>
      <c r="F81" s="18">
        <v>72</v>
      </c>
      <c r="G81" s="3">
        <v>76</v>
      </c>
      <c r="H81" s="3">
        <v>70</v>
      </c>
      <c r="I81" s="3">
        <v>72</v>
      </c>
      <c r="J81" s="3">
        <v>70</v>
      </c>
      <c r="K81" s="3">
        <v>69</v>
      </c>
      <c r="L81" s="3">
        <v>66</v>
      </c>
      <c r="M81" s="3">
        <v>65</v>
      </c>
      <c r="O81" s="27">
        <f t="shared" si="1"/>
        <v>69.555555555555557</v>
      </c>
    </row>
    <row r="82" spans="1:15" x14ac:dyDescent="0.35">
      <c r="A82" s="8" t="s">
        <v>81</v>
      </c>
      <c r="B82" s="18">
        <v>74</v>
      </c>
      <c r="C82" s="18">
        <v>68</v>
      </c>
      <c r="D82" s="3">
        <v>71</v>
      </c>
      <c r="E82" s="21">
        <v>73</v>
      </c>
      <c r="F82" s="18">
        <v>72</v>
      </c>
      <c r="G82" s="3">
        <v>64</v>
      </c>
      <c r="H82" s="3">
        <v>64</v>
      </c>
      <c r="I82" s="3">
        <v>64</v>
      </c>
      <c r="J82" s="3">
        <v>73</v>
      </c>
      <c r="K82" s="3">
        <v>72</v>
      </c>
      <c r="L82" s="3">
        <v>73</v>
      </c>
      <c r="M82" s="3">
        <v>69</v>
      </c>
      <c r="O82" s="27">
        <f t="shared" si="1"/>
        <v>69.333333333333329</v>
      </c>
    </row>
    <row r="83" spans="1:15" x14ac:dyDescent="0.35">
      <c r="A83" s="8" t="s">
        <v>82</v>
      </c>
      <c r="B83" s="18">
        <v>52</v>
      </c>
      <c r="C83" s="18">
        <v>60</v>
      </c>
      <c r="D83" s="3">
        <v>54</v>
      </c>
      <c r="E83" s="21">
        <v>49</v>
      </c>
      <c r="F83" s="18">
        <v>46</v>
      </c>
      <c r="G83" s="3">
        <v>53</v>
      </c>
      <c r="H83" s="3">
        <v>52</v>
      </c>
      <c r="I83" s="3">
        <v>50</v>
      </c>
      <c r="J83" s="3">
        <v>56</v>
      </c>
      <c r="K83" s="3">
        <v>59</v>
      </c>
      <c r="L83" s="3">
        <v>54</v>
      </c>
      <c r="M83" s="3">
        <v>49</v>
      </c>
      <c r="O83" s="27">
        <f t="shared" si="1"/>
        <v>52</v>
      </c>
    </row>
    <row r="84" spans="1:15" x14ac:dyDescent="0.35">
      <c r="A84" s="8" t="s">
        <v>83</v>
      </c>
      <c r="B84" s="18">
        <v>6</v>
      </c>
      <c r="C84" s="18">
        <v>5</v>
      </c>
      <c r="D84" s="3">
        <v>6</v>
      </c>
      <c r="E84" s="21">
        <v>6</v>
      </c>
      <c r="F84" s="18">
        <v>4</v>
      </c>
      <c r="G84" s="3">
        <v>5</v>
      </c>
      <c r="H84" s="3">
        <v>7</v>
      </c>
      <c r="I84" s="3">
        <v>7</v>
      </c>
      <c r="J84" s="3">
        <v>5</v>
      </c>
      <c r="K84" s="3">
        <v>6</v>
      </c>
      <c r="L84" s="3">
        <v>4</v>
      </c>
      <c r="M84" s="3">
        <v>3</v>
      </c>
      <c r="O84" s="27">
        <f t="shared" si="1"/>
        <v>5.2222222222222223</v>
      </c>
    </row>
    <row r="85" spans="1:15" x14ac:dyDescent="0.35">
      <c r="A85" s="8" t="s">
        <v>84</v>
      </c>
      <c r="B85" s="18">
        <v>237</v>
      </c>
      <c r="C85" s="18">
        <v>226</v>
      </c>
      <c r="D85" s="3">
        <v>235</v>
      </c>
      <c r="E85" s="21">
        <v>246</v>
      </c>
      <c r="F85" s="18">
        <v>261</v>
      </c>
      <c r="G85" s="3">
        <v>260</v>
      </c>
      <c r="H85" s="3">
        <v>263</v>
      </c>
      <c r="I85" s="3">
        <v>265</v>
      </c>
      <c r="J85" s="3">
        <v>257</v>
      </c>
      <c r="K85" s="3">
        <v>253</v>
      </c>
      <c r="L85" s="3">
        <v>256</v>
      </c>
      <c r="M85" s="3">
        <v>257</v>
      </c>
      <c r="O85" s="27">
        <f t="shared" si="1"/>
        <v>257.55555555555554</v>
      </c>
    </row>
    <row r="86" spans="1:15" x14ac:dyDescent="0.35">
      <c r="A86" s="8" t="s">
        <v>85</v>
      </c>
      <c r="B86" s="18">
        <v>52</v>
      </c>
      <c r="C86" s="18">
        <v>51</v>
      </c>
      <c r="D86" s="3">
        <v>50</v>
      </c>
      <c r="E86" s="21">
        <v>54</v>
      </c>
      <c r="F86" s="18">
        <v>57</v>
      </c>
      <c r="G86" s="3">
        <v>60</v>
      </c>
      <c r="H86" s="3">
        <v>61</v>
      </c>
      <c r="I86" s="3">
        <v>64</v>
      </c>
      <c r="J86" s="3">
        <v>63</v>
      </c>
      <c r="K86" s="3">
        <v>66</v>
      </c>
      <c r="L86" s="3">
        <v>72</v>
      </c>
      <c r="M86" s="3">
        <v>71</v>
      </c>
      <c r="O86" s="27">
        <f t="shared" si="1"/>
        <v>63.111111111111114</v>
      </c>
    </row>
    <row r="87" spans="1:15" x14ac:dyDescent="0.35">
      <c r="A87" s="8" t="s">
        <v>86</v>
      </c>
      <c r="B87" s="18">
        <v>125</v>
      </c>
      <c r="C87" s="18">
        <v>121</v>
      </c>
      <c r="D87" s="3">
        <v>121</v>
      </c>
      <c r="E87" s="21">
        <v>122</v>
      </c>
      <c r="F87" s="18">
        <v>124</v>
      </c>
      <c r="G87" s="3">
        <v>128</v>
      </c>
      <c r="H87" s="3">
        <v>131</v>
      </c>
      <c r="I87" s="3">
        <v>125</v>
      </c>
      <c r="J87" s="3">
        <v>127</v>
      </c>
      <c r="K87" s="3">
        <v>124</v>
      </c>
      <c r="L87" s="3">
        <v>127</v>
      </c>
      <c r="M87" s="3">
        <v>133</v>
      </c>
      <c r="O87" s="27">
        <f t="shared" si="1"/>
        <v>126.77777777777777</v>
      </c>
    </row>
    <row r="88" spans="1:15" x14ac:dyDescent="0.35">
      <c r="A88" s="8" t="s">
        <v>87</v>
      </c>
      <c r="B88" s="18">
        <v>30</v>
      </c>
      <c r="C88" s="18">
        <v>34</v>
      </c>
      <c r="D88" s="3">
        <v>36</v>
      </c>
      <c r="E88" s="21">
        <v>37</v>
      </c>
      <c r="F88" s="18">
        <v>38</v>
      </c>
      <c r="G88" s="3">
        <v>39</v>
      </c>
      <c r="H88" s="3">
        <v>38</v>
      </c>
      <c r="I88" s="3">
        <v>38</v>
      </c>
      <c r="J88" s="3">
        <v>35</v>
      </c>
      <c r="K88" s="3">
        <v>34</v>
      </c>
      <c r="L88" s="3">
        <v>39</v>
      </c>
      <c r="M88" s="3">
        <v>40</v>
      </c>
      <c r="O88" s="27">
        <f t="shared" si="1"/>
        <v>37.555555555555557</v>
      </c>
    </row>
    <row r="89" spans="1:15" x14ac:dyDescent="0.35">
      <c r="A89" s="8" t="s">
        <v>88</v>
      </c>
      <c r="B89" s="18">
        <v>127</v>
      </c>
      <c r="C89" s="18">
        <v>133</v>
      </c>
      <c r="D89" s="3">
        <v>129</v>
      </c>
      <c r="E89" s="21">
        <v>127</v>
      </c>
      <c r="F89" s="18">
        <v>127</v>
      </c>
      <c r="G89" s="3">
        <v>125</v>
      </c>
      <c r="H89" s="3">
        <v>125</v>
      </c>
      <c r="I89" s="3">
        <v>126</v>
      </c>
      <c r="J89" s="3">
        <v>131</v>
      </c>
      <c r="K89" s="3">
        <v>125</v>
      </c>
      <c r="L89" s="3">
        <v>134</v>
      </c>
      <c r="M89" s="3">
        <v>127</v>
      </c>
      <c r="O89" s="27">
        <f t="shared" si="1"/>
        <v>127.44444444444444</v>
      </c>
    </row>
    <row r="90" spans="1:15" x14ac:dyDescent="0.35">
      <c r="A90" s="8" t="s">
        <v>89</v>
      </c>
      <c r="B90" s="18">
        <v>13</v>
      </c>
      <c r="C90" s="18">
        <v>12</v>
      </c>
      <c r="D90" s="3">
        <v>13</v>
      </c>
      <c r="E90" s="21">
        <v>13</v>
      </c>
      <c r="F90" s="18">
        <v>17</v>
      </c>
      <c r="G90" s="3">
        <v>16</v>
      </c>
      <c r="H90" s="3">
        <v>14</v>
      </c>
      <c r="I90" s="3">
        <v>13</v>
      </c>
      <c r="J90" s="3">
        <v>13</v>
      </c>
      <c r="K90" s="3">
        <v>13</v>
      </c>
      <c r="L90" s="3">
        <v>10</v>
      </c>
      <c r="M90" s="3">
        <v>8</v>
      </c>
      <c r="O90" s="27">
        <f t="shared" si="1"/>
        <v>13</v>
      </c>
    </row>
    <row r="91" spans="1:15" x14ac:dyDescent="0.35">
      <c r="A91" s="9" t="s">
        <v>90</v>
      </c>
      <c r="B91" s="19">
        <v>11064</v>
      </c>
      <c r="C91" s="19">
        <v>11119</v>
      </c>
      <c r="D91" s="20">
        <v>11129</v>
      </c>
      <c r="E91" s="22">
        <v>11308</v>
      </c>
      <c r="F91" s="19">
        <v>11596</v>
      </c>
      <c r="G91" s="4">
        <v>11727</v>
      </c>
      <c r="H91" s="4">
        <v>11783</v>
      </c>
      <c r="I91" s="4">
        <v>11733</v>
      </c>
      <c r="J91" s="4">
        <v>11796</v>
      </c>
      <c r="K91" s="4">
        <v>11727</v>
      </c>
      <c r="L91" s="4">
        <v>11986</v>
      </c>
      <c r="M91" s="4">
        <v>11995</v>
      </c>
      <c r="O91" s="27">
        <f t="shared" si="1"/>
        <v>11739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" sqref="O3:O91"/>
    </sheetView>
  </sheetViews>
  <sheetFormatPr defaultRowHeight="14.5" x14ac:dyDescent="0.35"/>
  <cols>
    <col min="1" max="1" width="12.54296875" bestFit="1" customWidth="1"/>
    <col min="5" max="5" width="8.54296875" customWidth="1"/>
    <col min="11" max="11" width="10.26953125" customWidth="1"/>
    <col min="12" max="12" width="11.26953125" customWidth="1"/>
    <col min="13" max="13" width="11.54296875" customWidth="1"/>
  </cols>
  <sheetData>
    <row r="1" spans="1:15" ht="18.5" x14ac:dyDescent="0.45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x14ac:dyDescent="0.35">
      <c r="A2" s="7" t="s">
        <v>1</v>
      </c>
      <c r="B2" s="2">
        <v>43831</v>
      </c>
      <c r="C2" s="2">
        <v>43862</v>
      </c>
      <c r="D2" s="2">
        <v>43891</v>
      </c>
      <c r="E2" s="14">
        <v>43922</v>
      </c>
      <c r="F2" s="14">
        <v>43952</v>
      </c>
      <c r="G2" s="2">
        <v>43983</v>
      </c>
      <c r="H2" s="2">
        <v>44013</v>
      </c>
      <c r="I2" s="2">
        <v>44044</v>
      </c>
      <c r="J2" s="2">
        <v>44075</v>
      </c>
      <c r="K2" s="2">
        <v>44105</v>
      </c>
      <c r="L2" s="2">
        <v>44136</v>
      </c>
      <c r="M2" s="2">
        <v>44166</v>
      </c>
      <c r="O2" t="s">
        <v>99</v>
      </c>
    </row>
    <row r="3" spans="1:15" x14ac:dyDescent="0.35">
      <c r="A3" s="8" t="s">
        <v>2</v>
      </c>
      <c r="B3" s="18">
        <v>29</v>
      </c>
      <c r="C3" s="18">
        <v>29</v>
      </c>
      <c r="D3" s="3">
        <v>33</v>
      </c>
      <c r="E3" s="23">
        <v>31</v>
      </c>
      <c r="F3" s="18">
        <v>27</v>
      </c>
      <c r="G3" s="3">
        <v>27</v>
      </c>
      <c r="H3" s="3">
        <v>26</v>
      </c>
      <c r="I3" s="3">
        <v>26</v>
      </c>
      <c r="J3" s="3">
        <v>25</v>
      </c>
      <c r="K3" s="3">
        <v>27</v>
      </c>
      <c r="L3" s="3">
        <v>27</v>
      </c>
      <c r="M3" s="3">
        <v>31</v>
      </c>
      <c r="O3" s="27">
        <f>AVERAGE(E3:M3)</f>
        <v>27.444444444444443</v>
      </c>
    </row>
    <row r="4" spans="1:15" x14ac:dyDescent="0.35">
      <c r="A4" s="8" t="s">
        <v>3</v>
      </c>
      <c r="B4" s="18">
        <v>173</v>
      </c>
      <c r="C4" s="18">
        <v>167</v>
      </c>
      <c r="D4" s="3">
        <v>165</v>
      </c>
      <c r="E4" s="23">
        <v>170</v>
      </c>
      <c r="F4" s="18">
        <v>164</v>
      </c>
      <c r="G4" s="3">
        <v>166</v>
      </c>
      <c r="H4" s="3">
        <v>160</v>
      </c>
      <c r="I4" s="3">
        <v>158</v>
      </c>
      <c r="J4" s="3">
        <v>150</v>
      </c>
      <c r="K4" s="3">
        <v>152</v>
      </c>
      <c r="L4" s="3">
        <v>147</v>
      </c>
      <c r="M4" s="3">
        <v>140</v>
      </c>
      <c r="O4" s="27">
        <f t="shared" ref="O4:O67" si="0">AVERAGE(E4:M4)</f>
        <v>156.33333333333334</v>
      </c>
    </row>
    <row r="5" spans="1:15" x14ac:dyDescent="0.35">
      <c r="A5" s="8" t="s">
        <v>4</v>
      </c>
      <c r="B5" s="18">
        <v>40</v>
      </c>
      <c r="C5" s="18">
        <v>43</v>
      </c>
      <c r="D5" s="3">
        <v>42</v>
      </c>
      <c r="E5" s="23">
        <v>40</v>
      </c>
      <c r="F5" s="18">
        <v>37</v>
      </c>
      <c r="G5" s="3">
        <v>36</v>
      </c>
      <c r="H5" s="3">
        <v>34</v>
      </c>
      <c r="I5" s="3">
        <v>35</v>
      </c>
      <c r="J5" s="3">
        <v>33</v>
      </c>
      <c r="K5" s="3">
        <v>32</v>
      </c>
      <c r="L5" s="3">
        <v>36</v>
      </c>
      <c r="M5" s="3">
        <v>38</v>
      </c>
      <c r="O5" s="27">
        <f t="shared" si="0"/>
        <v>35.666666666666664</v>
      </c>
    </row>
    <row r="6" spans="1:15" x14ac:dyDescent="0.35">
      <c r="A6" s="8" t="s">
        <v>5</v>
      </c>
      <c r="B6" s="18">
        <v>62</v>
      </c>
      <c r="C6" s="18">
        <v>63</v>
      </c>
      <c r="D6" s="3">
        <v>62</v>
      </c>
      <c r="E6" s="23">
        <v>56</v>
      </c>
      <c r="F6" s="18">
        <v>51</v>
      </c>
      <c r="G6" s="3">
        <v>50</v>
      </c>
      <c r="H6" s="3">
        <v>52</v>
      </c>
      <c r="I6" s="3">
        <v>49</v>
      </c>
      <c r="J6" s="3">
        <v>48</v>
      </c>
      <c r="K6" s="3">
        <v>55</v>
      </c>
      <c r="L6" s="3">
        <v>56</v>
      </c>
      <c r="M6" s="3">
        <v>60</v>
      </c>
      <c r="O6" s="27">
        <f t="shared" si="0"/>
        <v>53</v>
      </c>
    </row>
    <row r="7" spans="1:15" x14ac:dyDescent="0.35">
      <c r="A7" s="8" t="s">
        <v>6</v>
      </c>
      <c r="B7" s="18">
        <v>45</v>
      </c>
      <c r="C7" s="18">
        <v>48</v>
      </c>
      <c r="D7" s="3">
        <v>46</v>
      </c>
      <c r="E7" s="23">
        <v>50</v>
      </c>
      <c r="F7" s="18">
        <v>49</v>
      </c>
      <c r="G7" s="3">
        <v>51</v>
      </c>
      <c r="H7" s="3">
        <v>46</v>
      </c>
      <c r="I7" s="3">
        <v>42</v>
      </c>
      <c r="J7" s="3">
        <v>40</v>
      </c>
      <c r="K7" s="3">
        <v>45</v>
      </c>
      <c r="L7" s="3">
        <v>47</v>
      </c>
      <c r="M7" s="3">
        <v>43</v>
      </c>
      <c r="O7" s="27">
        <f t="shared" si="0"/>
        <v>45.888888888888886</v>
      </c>
    </row>
    <row r="8" spans="1:15" x14ac:dyDescent="0.35">
      <c r="A8" s="8" t="s">
        <v>7</v>
      </c>
      <c r="B8" s="18">
        <v>86</v>
      </c>
      <c r="C8" s="18">
        <v>102</v>
      </c>
      <c r="D8" s="3">
        <v>99</v>
      </c>
      <c r="E8" s="23">
        <v>98</v>
      </c>
      <c r="F8" s="18">
        <v>96</v>
      </c>
      <c r="G8" s="3">
        <v>89</v>
      </c>
      <c r="H8" s="3">
        <v>85</v>
      </c>
      <c r="I8" s="3">
        <v>81</v>
      </c>
      <c r="J8" s="3">
        <v>82</v>
      </c>
      <c r="K8" s="3">
        <v>89</v>
      </c>
      <c r="L8" s="3">
        <v>88</v>
      </c>
      <c r="M8" s="3">
        <v>85</v>
      </c>
      <c r="O8" s="27">
        <f t="shared" si="0"/>
        <v>88.111111111111114</v>
      </c>
    </row>
    <row r="9" spans="1:15" x14ac:dyDescent="0.35">
      <c r="A9" s="8" t="s">
        <v>8</v>
      </c>
      <c r="B9" s="18">
        <v>101</v>
      </c>
      <c r="C9" s="18">
        <v>106</v>
      </c>
      <c r="D9" s="3">
        <v>108</v>
      </c>
      <c r="E9" s="23">
        <v>107</v>
      </c>
      <c r="F9" s="18">
        <v>103</v>
      </c>
      <c r="G9" s="3">
        <v>101</v>
      </c>
      <c r="H9" s="3">
        <v>98</v>
      </c>
      <c r="I9" s="3">
        <v>104</v>
      </c>
      <c r="J9" s="3">
        <v>101</v>
      </c>
      <c r="K9" s="3">
        <v>94</v>
      </c>
      <c r="L9" s="3">
        <v>98</v>
      </c>
      <c r="M9" s="3">
        <v>96</v>
      </c>
      <c r="O9" s="27">
        <f t="shared" si="0"/>
        <v>100.22222222222223</v>
      </c>
    </row>
    <row r="10" spans="1:15" x14ac:dyDescent="0.35">
      <c r="A10" s="8" t="s">
        <v>9</v>
      </c>
      <c r="B10" s="18">
        <v>43</v>
      </c>
      <c r="C10" s="18">
        <v>41</v>
      </c>
      <c r="D10" s="3">
        <v>37</v>
      </c>
      <c r="E10" s="23">
        <v>38</v>
      </c>
      <c r="F10" s="18">
        <v>39</v>
      </c>
      <c r="G10" s="3">
        <v>37</v>
      </c>
      <c r="H10" s="3">
        <v>36</v>
      </c>
      <c r="I10" s="3">
        <v>35</v>
      </c>
      <c r="J10" s="3">
        <v>35</v>
      </c>
      <c r="K10" s="3">
        <v>36</v>
      </c>
      <c r="L10" s="3">
        <v>35</v>
      </c>
      <c r="M10" s="3">
        <v>39</v>
      </c>
      <c r="O10" s="27">
        <f t="shared" si="0"/>
        <v>36.666666666666664</v>
      </c>
    </row>
    <row r="11" spans="1:15" x14ac:dyDescent="0.35">
      <c r="A11" s="8" t="s">
        <v>10</v>
      </c>
      <c r="B11" s="18">
        <v>460</v>
      </c>
      <c r="C11" s="18">
        <v>450</v>
      </c>
      <c r="D11" s="3">
        <v>454</v>
      </c>
      <c r="E11" s="23">
        <v>435</v>
      </c>
      <c r="F11" s="18">
        <v>429</v>
      </c>
      <c r="G11" s="3">
        <v>428</v>
      </c>
      <c r="H11" s="3">
        <v>426</v>
      </c>
      <c r="I11" s="3">
        <v>416</v>
      </c>
      <c r="J11" s="3">
        <v>413</v>
      </c>
      <c r="K11" s="3">
        <v>399</v>
      </c>
      <c r="L11" s="3">
        <v>397</v>
      </c>
      <c r="M11" s="3">
        <v>398</v>
      </c>
      <c r="O11" s="27">
        <f t="shared" si="0"/>
        <v>415.66666666666669</v>
      </c>
    </row>
    <row r="12" spans="1:15" x14ac:dyDescent="0.35">
      <c r="A12" s="8" t="s">
        <v>11</v>
      </c>
      <c r="B12" s="18">
        <v>26</v>
      </c>
      <c r="C12" s="18">
        <v>22</v>
      </c>
      <c r="D12" s="3">
        <v>22</v>
      </c>
      <c r="E12" s="23">
        <v>22</v>
      </c>
      <c r="F12" s="18">
        <v>23</v>
      </c>
      <c r="G12" s="3">
        <v>22</v>
      </c>
      <c r="H12" s="3">
        <v>25</v>
      </c>
      <c r="I12" s="3">
        <v>20</v>
      </c>
      <c r="J12" s="3">
        <v>18</v>
      </c>
      <c r="K12" s="3">
        <v>16</v>
      </c>
      <c r="L12" s="3">
        <v>15</v>
      </c>
      <c r="M12" s="3">
        <v>16</v>
      </c>
      <c r="O12" s="27">
        <f t="shared" si="0"/>
        <v>19.666666666666668</v>
      </c>
    </row>
    <row r="13" spans="1:15" x14ac:dyDescent="0.35">
      <c r="A13" s="8" t="s">
        <v>12</v>
      </c>
      <c r="B13" s="18">
        <v>40</v>
      </c>
      <c r="C13" s="18">
        <v>38</v>
      </c>
      <c r="D13" s="3">
        <v>39</v>
      </c>
      <c r="E13" s="23">
        <v>37</v>
      </c>
      <c r="F13" s="18">
        <v>38</v>
      </c>
      <c r="G13" s="3">
        <v>30</v>
      </c>
      <c r="H13" s="3">
        <v>28</v>
      </c>
      <c r="I13" s="3">
        <v>26</v>
      </c>
      <c r="J13" s="3">
        <v>26</v>
      </c>
      <c r="K13" s="3">
        <v>26</v>
      </c>
      <c r="L13" s="3">
        <v>31</v>
      </c>
      <c r="M13" s="3">
        <v>30</v>
      </c>
      <c r="O13" s="27">
        <f t="shared" si="0"/>
        <v>30.222222222222221</v>
      </c>
    </row>
    <row r="14" spans="1:15" x14ac:dyDescent="0.35">
      <c r="A14" s="8" t="s">
        <v>13</v>
      </c>
      <c r="B14" s="18">
        <v>103</v>
      </c>
      <c r="C14" s="18">
        <v>114</v>
      </c>
      <c r="D14" s="3">
        <v>113</v>
      </c>
      <c r="E14" s="23">
        <v>118</v>
      </c>
      <c r="F14" s="18">
        <v>117</v>
      </c>
      <c r="G14" s="3">
        <v>112</v>
      </c>
      <c r="H14" s="3">
        <v>115</v>
      </c>
      <c r="I14" s="3">
        <v>94</v>
      </c>
      <c r="J14" s="3">
        <v>101</v>
      </c>
      <c r="K14" s="3">
        <v>93</v>
      </c>
      <c r="L14" s="3">
        <v>88</v>
      </c>
      <c r="M14" s="3">
        <v>100</v>
      </c>
      <c r="O14" s="27">
        <f t="shared" si="0"/>
        <v>104.22222222222223</v>
      </c>
    </row>
    <row r="15" spans="1:15" x14ac:dyDescent="0.35">
      <c r="A15" s="8" t="s">
        <v>14</v>
      </c>
      <c r="B15" s="18">
        <v>264</v>
      </c>
      <c r="C15" s="18">
        <v>260</v>
      </c>
      <c r="D15" s="3">
        <v>258</v>
      </c>
      <c r="E15" s="23">
        <v>265</v>
      </c>
      <c r="F15" s="18">
        <v>250</v>
      </c>
      <c r="G15" s="3">
        <v>238</v>
      </c>
      <c r="H15" s="3">
        <v>226</v>
      </c>
      <c r="I15" s="3">
        <v>221</v>
      </c>
      <c r="J15" s="3">
        <v>204</v>
      </c>
      <c r="K15" s="3">
        <v>199</v>
      </c>
      <c r="L15" s="3">
        <v>201</v>
      </c>
      <c r="M15" s="3">
        <v>192</v>
      </c>
      <c r="O15" s="27">
        <f t="shared" si="0"/>
        <v>221.77777777777777</v>
      </c>
    </row>
    <row r="16" spans="1:15" x14ac:dyDescent="0.35">
      <c r="A16" s="8" t="s">
        <v>15</v>
      </c>
      <c r="B16" s="18">
        <v>91</v>
      </c>
      <c r="C16" s="18">
        <v>93</v>
      </c>
      <c r="D16" s="3">
        <v>87</v>
      </c>
      <c r="E16" s="23">
        <v>84</v>
      </c>
      <c r="F16" s="18">
        <v>75</v>
      </c>
      <c r="G16" s="3">
        <v>69</v>
      </c>
      <c r="H16" s="3">
        <v>65</v>
      </c>
      <c r="I16" s="3">
        <v>67</v>
      </c>
      <c r="J16" s="3">
        <v>63</v>
      </c>
      <c r="K16" s="3">
        <v>67</v>
      </c>
      <c r="L16" s="3">
        <v>68</v>
      </c>
      <c r="M16" s="3">
        <v>68</v>
      </c>
      <c r="O16" s="27">
        <f t="shared" si="0"/>
        <v>69.555555555555557</v>
      </c>
    </row>
    <row r="17" spans="1:15" x14ac:dyDescent="0.35">
      <c r="A17" s="8" t="s">
        <v>16</v>
      </c>
      <c r="B17" s="18">
        <v>82</v>
      </c>
      <c r="C17" s="18">
        <v>78</v>
      </c>
      <c r="D17" s="3">
        <v>88</v>
      </c>
      <c r="E17" s="23">
        <v>87</v>
      </c>
      <c r="F17" s="18">
        <v>81</v>
      </c>
      <c r="G17" s="3">
        <v>80</v>
      </c>
      <c r="H17" s="3">
        <v>81</v>
      </c>
      <c r="I17" s="3">
        <v>73</v>
      </c>
      <c r="J17" s="3">
        <v>73</v>
      </c>
      <c r="K17" s="3">
        <v>68</v>
      </c>
      <c r="L17" s="3">
        <v>69</v>
      </c>
      <c r="M17" s="3">
        <v>62</v>
      </c>
      <c r="O17" s="27">
        <f t="shared" si="0"/>
        <v>74.888888888888886</v>
      </c>
    </row>
    <row r="18" spans="1:15" x14ac:dyDescent="0.35">
      <c r="A18" s="8" t="s">
        <v>17</v>
      </c>
      <c r="B18" s="18">
        <v>41</v>
      </c>
      <c r="C18" s="18">
        <v>37</v>
      </c>
      <c r="D18" s="3">
        <v>40</v>
      </c>
      <c r="E18" s="23">
        <v>41</v>
      </c>
      <c r="F18" s="18">
        <v>39</v>
      </c>
      <c r="G18" s="3">
        <v>41</v>
      </c>
      <c r="H18" s="3">
        <v>41</v>
      </c>
      <c r="I18" s="3">
        <v>42</v>
      </c>
      <c r="J18" s="3">
        <v>40</v>
      </c>
      <c r="K18" s="3">
        <v>42</v>
      </c>
      <c r="L18" s="3">
        <v>43</v>
      </c>
      <c r="M18" s="3">
        <v>46</v>
      </c>
      <c r="O18" s="27">
        <f t="shared" si="0"/>
        <v>41.666666666666664</v>
      </c>
    </row>
    <row r="19" spans="1:15" x14ac:dyDescent="0.35">
      <c r="A19" s="8" t="s">
        <v>18</v>
      </c>
      <c r="B19" s="18">
        <v>68</v>
      </c>
      <c r="C19" s="18">
        <v>66</v>
      </c>
      <c r="D19" s="3">
        <v>67</v>
      </c>
      <c r="E19" s="23">
        <v>67</v>
      </c>
      <c r="F19" s="18">
        <v>63</v>
      </c>
      <c r="G19" s="3">
        <v>60</v>
      </c>
      <c r="H19" s="3">
        <v>58</v>
      </c>
      <c r="I19" s="3">
        <v>57</v>
      </c>
      <c r="J19" s="3">
        <v>49</v>
      </c>
      <c r="K19" s="3">
        <v>49</v>
      </c>
      <c r="L19" s="3">
        <v>50</v>
      </c>
      <c r="M19" s="3">
        <v>55</v>
      </c>
      <c r="O19" s="27">
        <f t="shared" si="0"/>
        <v>56.444444444444443</v>
      </c>
    </row>
    <row r="20" spans="1:15" x14ac:dyDescent="0.35">
      <c r="A20" s="8" t="s">
        <v>19</v>
      </c>
      <c r="B20" s="18">
        <v>1305</v>
      </c>
      <c r="C20" s="18">
        <v>1340</v>
      </c>
      <c r="D20" s="3">
        <v>1331</v>
      </c>
      <c r="E20" s="23">
        <v>1325</v>
      </c>
      <c r="F20" s="18">
        <v>1297</v>
      </c>
      <c r="G20" s="3">
        <v>1239</v>
      </c>
      <c r="H20" s="3">
        <v>1210</v>
      </c>
      <c r="I20" s="3">
        <v>1130</v>
      </c>
      <c r="J20" s="3">
        <v>1144</v>
      </c>
      <c r="K20" s="3">
        <v>1161</v>
      </c>
      <c r="L20" s="3">
        <v>1138</v>
      </c>
      <c r="M20" s="3">
        <v>1140</v>
      </c>
      <c r="O20" s="27">
        <f t="shared" si="0"/>
        <v>1198.2222222222222</v>
      </c>
    </row>
    <row r="21" spans="1:15" x14ac:dyDescent="0.35">
      <c r="A21" s="8" t="s">
        <v>20</v>
      </c>
      <c r="B21" s="18">
        <v>71</v>
      </c>
      <c r="C21" s="18">
        <v>71</v>
      </c>
      <c r="D21" s="3">
        <v>71</v>
      </c>
      <c r="E21" s="23">
        <v>79</v>
      </c>
      <c r="F21" s="18">
        <v>76</v>
      </c>
      <c r="G21" s="3">
        <v>71</v>
      </c>
      <c r="H21" s="3">
        <v>70</v>
      </c>
      <c r="I21" s="3">
        <v>69</v>
      </c>
      <c r="J21" s="3">
        <v>74</v>
      </c>
      <c r="K21" s="3">
        <v>74</v>
      </c>
      <c r="L21" s="3">
        <v>73</v>
      </c>
      <c r="M21" s="3">
        <v>75</v>
      </c>
      <c r="O21" s="27">
        <f t="shared" si="0"/>
        <v>73.444444444444443</v>
      </c>
    </row>
    <row r="22" spans="1:15" x14ac:dyDescent="0.35">
      <c r="A22" s="8" t="s">
        <v>21</v>
      </c>
      <c r="B22" s="18">
        <v>42</v>
      </c>
      <c r="C22" s="18">
        <v>40</v>
      </c>
      <c r="D22" s="3">
        <v>41</v>
      </c>
      <c r="E22" s="23">
        <v>40</v>
      </c>
      <c r="F22" s="18">
        <v>37</v>
      </c>
      <c r="G22" s="3">
        <v>32</v>
      </c>
      <c r="H22" s="3">
        <v>33</v>
      </c>
      <c r="I22" s="3">
        <v>31</v>
      </c>
      <c r="J22" s="3">
        <v>32</v>
      </c>
      <c r="K22" s="3">
        <v>30</v>
      </c>
      <c r="L22" s="3">
        <v>32</v>
      </c>
      <c r="M22" s="3">
        <v>30</v>
      </c>
      <c r="O22" s="27">
        <f t="shared" si="0"/>
        <v>33</v>
      </c>
    </row>
    <row r="23" spans="1:15" x14ac:dyDescent="0.35">
      <c r="A23" s="8" t="s">
        <v>22</v>
      </c>
      <c r="B23" s="18">
        <v>204</v>
      </c>
      <c r="C23" s="18">
        <v>206</v>
      </c>
      <c r="D23" s="3">
        <v>219</v>
      </c>
      <c r="E23" s="23">
        <v>218</v>
      </c>
      <c r="F23" s="18">
        <v>218</v>
      </c>
      <c r="G23" s="3">
        <v>219</v>
      </c>
      <c r="H23" s="3">
        <v>236</v>
      </c>
      <c r="I23" s="3">
        <v>219</v>
      </c>
      <c r="J23" s="3">
        <v>216</v>
      </c>
      <c r="K23" s="3">
        <v>226</v>
      </c>
      <c r="L23" s="3">
        <v>227</v>
      </c>
      <c r="M23" s="3">
        <v>229</v>
      </c>
      <c r="O23" s="27">
        <f t="shared" si="0"/>
        <v>223.11111111111111</v>
      </c>
    </row>
    <row r="24" spans="1:15" x14ac:dyDescent="0.35">
      <c r="A24" s="8" t="s">
        <v>23</v>
      </c>
      <c r="B24" s="18">
        <v>101</v>
      </c>
      <c r="C24" s="18">
        <v>103</v>
      </c>
      <c r="D24" s="3">
        <v>102</v>
      </c>
      <c r="E24" s="23">
        <v>100</v>
      </c>
      <c r="F24" s="18">
        <v>102</v>
      </c>
      <c r="G24" s="3">
        <v>98</v>
      </c>
      <c r="H24" s="3">
        <v>91</v>
      </c>
      <c r="I24" s="3">
        <v>84</v>
      </c>
      <c r="J24" s="3">
        <v>97</v>
      </c>
      <c r="K24" s="3">
        <v>95</v>
      </c>
      <c r="L24" s="3">
        <v>90</v>
      </c>
      <c r="M24" s="3">
        <v>94</v>
      </c>
      <c r="O24" s="27">
        <f t="shared" si="0"/>
        <v>94.555555555555557</v>
      </c>
    </row>
    <row r="25" spans="1:15" x14ac:dyDescent="0.35">
      <c r="A25" s="8" t="s">
        <v>24</v>
      </c>
      <c r="B25" s="18">
        <v>207</v>
      </c>
      <c r="C25" s="18">
        <v>202</v>
      </c>
      <c r="D25" s="3">
        <v>199</v>
      </c>
      <c r="E25" s="23">
        <v>196</v>
      </c>
      <c r="F25" s="18">
        <v>183</v>
      </c>
      <c r="G25" s="3">
        <v>194</v>
      </c>
      <c r="H25" s="3">
        <v>185</v>
      </c>
      <c r="I25" s="3">
        <v>182</v>
      </c>
      <c r="J25" s="3">
        <v>184</v>
      </c>
      <c r="K25" s="3">
        <v>182</v>
      </c>
      <c r="L25" s="3">
        <v>173</v>
      </c>
      <c r="M25" s="3">
        <v>171</v>
      </c>
      <c r="O25" s="27">
        <f t="shared" si="0"/>
        <v>183.33333333333334</v>
      </c>
    </row>
    <row r="26" spans="1:15" x14ac:dyDescent="0.35">
      <c r="A26" s="8" t="s">
        <v>25</v>
      </c>
      <c r="B26" s="18">
        <v>40</v>
      </c>
      <c r="C26" s="18">
        <v>40</v>
      </c>
      <c r="D26" s="3">
        <v>43</v>
      </c>
      <c r="E26" s="23">
        <v>43</v>
      </c>
      <c r="F26" s="18">
        <v>43</v>
      </c>
      <c r="G26" s="3">
        <v>41</v>
      </c>
      <c r="H26" s="3">
        <v>40</v>
      </c>
      <c r="I26" s="3">
        <v>39</v>
      </c>
      <c r="J26" s="3">
        <v>37</v>
      </c>
      <c r="K26" s="3">
        <v>40</v>
      </c>
      <c r="L26" s="3">
        <v>37</v>
      </c>
      <c r="M26" s="3">
        <v>36</v>
      </c>
      <c r="O26" s="27">
        <f t="shared" si="0"/>
        <v>39.555555555555557</v>
      </c>
    </row>
    <row r="27" spans="1:15" x14ac:dyDescent="0.35">
      <c r="A27" s="8" t="s">
        <v>26</v>
      </c>
      <c r="B27" s="18">
        <v>1331</v>
      </c>
      <c r="C27" s="18">
        <v>1361</v>
      </c>
      <c r="D27" s="3">
        <v>1374</v>
      </c>
      <c r="E27" s="23">
        <v>1331</v>
      </c>
      <c r="F27" s="18">
        <v>1232</v>
      </c>
      <c r="G27" s="3">
        <v>1198</v>
      </c>
      <c r="H27" s="3">
        <v>1183</v>
      </c>
      <c r="I27" s="3">
        <v>1127</v>
      </c>
      <c r="J27" s="3">
        <v>1103</v>
      </c>
      <c r="K27" s="3">
        <v>1097</v>
      </c>
      <c r="L27" s="3">
        <v>1078</v>
      </c>
      <c r="M27" s="3">
        <v>1087</v>
      </c>
      <c r="O27" s="27">
        <f t="shared" si="0"/>
        <v>1159.5555555555557</v>
      </c>
    </row>
    <row r="28" spans="1:15" x14ac:dyDescent="0.35">
      <c r="A28" s="8" t="s">
        <v>27</v>
      </c>
      <c r="B28" s="18">
        <v>58</v>
      </c>
      <c r="C28" s="18">
        <v>56</v>
      </c>
      <c r="D28" s="3">
        <v>54</v>
      </c>
      <c r="E28" s="23">
        <v>61</v>
      </c>
      <c r="F28" s="18">
        <v>71</v>
      </c>
      <c r="G28" s="3">
        <v>65</v>
      </c>
      <c r="H28" s="3">
        <v>60</v>
      </c>
      <c r="I28" s="3">
        <v>61</v>
      </c>
      <c r="J28" s="3">
        <v>63</v>
      </c>
      <c r="K28" s="3">
        <v>62</v>
      </c>
      <c r="L28" s="3">
        <v>61</v>
      </c>
      <c r="M28" s="3">
        <v>66</v>
      </c>
      <c r="O28" s="27">
        <f t="shared" si="0"/>
        <v>63.333333333333336</v>
      </c>
    </row>
    <row r="29" spans="1:15" x14ac:dyDescent="0.35">
      <c r="A29" s="8" t="s">
        <v>28</v>
      </c>
      <c r="B29" s="18">
        <v>25</v>
      </c>
      <c r="C29" s="18">
        <v>26</v>
      </c>
      <c r="D29" s="3">
        <v>29</v>
      </c>
      <c r="E29" s="23">
        <v>32</v>
      </c>
      <c r="F29" s="18">
        <v>29</v>
      </c>
      <c r="G29" s="3">
        <v>25</v>
      </c>
      <c r="H29" s="3">
        <v>24</v>
      </c>
      <c r="I29" s="3">
        <v>24</v>
      </c>
      <c r="J29" s="3">
        <v>24</v>
      </c>
      <c r="K29" s="3">
        <v>25</v>
      </c>
      <c r="L29" s="3">
        <v>26</v>
      </c>
      <c r="M29" s="3">
        <v>26</v>
      </c>
      <c r="O29" s="27">
        <f t="shared" si="0"/>
        <v>26.111111111111111</v>
      </c>
    </row>
    <row r="30" spans="1:15" x14ac:dyDescent="0.35">
      <c r="A30" s="8" t="s">
        <v>29</v>
      </c>
      <c r="B30" s="18">
        <v>80</v>
      </c>
      <c r="C30" s="18">
        <v>78</v>
      </c>
      <c r="D30" s="3">
        <v>79</v>
      </c>
      <c r="E30" s="23">
        <v>79</v>
      </c>
      <c r="F30" s="18">
        <v>81</v>
      </c>
      <c r="G30" s="3">
        <v>76</v>
      </c>
      <c r="H30" s="3">
        <v>69</v>
      </c>
      <c r="I30" s="3">
        <v>66</v>
      </c>
      <c r="J30" s="3">
        <v>61</v>
      </c>
      <c r="K30" s="3">
        <v>64</v>
      </c>
      <c r="L30" s="3">
        <v>64</v>
      </c>
      <c r="M30" s="3">
        <v>65</v>
      </c>
      <c r="O30" s="27">
        <f t="shared" si="0"/>
        <v>69.444444444444443</v>
      </c>
    </row>
    <row r="31" spans="1:15" x14ac:dyDescent="0.35">
      <c r="A31" s="8" t="s">
        <v>30</v>
      </c>
      <c r="B31" s="18">
        <v>255</v>
      </c>
      <c r="C31" s="18">
        <v>257</v>
      </c>
      <c r="D31" s="3">
        <v>255</v>
      </c>
      <c r="E31" s="23">
        <v>243</v>
      </c>
      <c r="F31" s="18">
        <v>236</v>
      </c>
      <c r="G31" s="3">
        <v>239</v>
      </c>
      <c r="H31" s="3">
        <v>240</v>
      </c>
      <c r="I31" s="3">
        <v>226</v>
      </c>
      <c r="J31" s="3">
        <v>216</v>
      </c>
      <c r="K31" s="3">
        <v>213</v>
      </c>
      <c r="L31" s="3">
        <v>206</v>
      </c>
      <c r="M31" s="3">
        <v>201</v>
      </c>
      <c r="O31" s="27">
        <f t="shared" si="0"/>
        <v>224.44444444444446</v>
      </c>
    </row>
    <row r="32" spans="1:15" x14ac:dyDescent="0.35">
      <c r="A32" s="8" t="s">
        <v>31</v>
      </c>
      <c r="B32" s="18">
        <v>47</v>
      </c>
      <c r="C32" s="18">
        <v>45</v>
      </c>
      <c r="D32" s="3">
        <v>44</v>
      </c>
      <c r="E32" s="23">
        <v>44</v>
      </c>
      <c r="F32" s="18">
        <v>43</v>
      </c>
      <c r="G32" s="3">
        <v>39</v>
      </c>
      <c r="H32" s="3">
        <v>41</v>
      </c>
      <c r="I32" s="3">
        <v>42</v>
      </c>
      <c r="J32" s="3">
        <v>39</v>
      </c>
      <c r="K32" s="3">
        <v>46</v>
      </c>
      <c r="L32" s="3">
        <v>45</v>
      </c>
      <c r="M32" s="3">
        <v>45</v>
      </c>
      <c r="O32" s="27">
        <f t="shared" si="0"/>
        <v>42.666666666666664</v>
      </c>
    </row>
    <row r="33" spans="1:15" x14ac:dyDescent="0.35">
      <c r="A33" s="8" t="s">
        <v>32</v>
      </c>
      <c r="B33" s="18">
        <v>637</v>
      </c>
      <c r="C33" s="18">
        <v>626</v>
      </c>
      <c r="D33" s="3">
        <v>646</v>
      </c>
      <c r="E33" s="23">
        <v>637</v>
      </c>
      <c r="F33" s="18">
        <v>626</v>
      </c>
      <c r="G33" s="3">
        <v>624</v>
      </c>
      <c r="H33" s="3">
        <v>606</v>
      </c>
      <c r="I33" s="3">
        <v>582</v>
      </c>
      <c r="J33" s="3">
        <v>569</v>
      </c>
      <c r="K33" s="3">
        <v>531</v>
      </c>
      <c r="L33" s="3">
        <v>526</v>
      </c>
      <c r="M33" s="3">
        <v>517</v>
      </c>
      <c r="O33" s="27">
        <f t="shared" si="0"/>
        <v>579.77777777777783</v>
      </c>
    </row>
    <row r="34" spans="1:15" x14ac:dyDescent="0.35">
      <c r="A34" s="8" t="s">
        <v>33</v>
      </c>
      <c r="B34" s="18">
        <v>84</v>
      </c>
      <c r="C34" s="18">
        <v>84</v>
      </c>
      <c r="D34" s="3">
        <v>78</v>
      </c>
      <c r="E34" s="23">
        <v>79</v>
      </c>
      <c r="F34" s="18">
        <v>83</v>
      </c>
      <c r="G34" s="3">
        <v>74</v>
      </c>
      <c r="H34" s="3">
        <v>69</v>
      </c>
      <c r="I34" s="3">
        <v>68</v>
      </c>
      <c r="J34" s="3">
        <v>77</v>
      </c>
      <c r="K34" s="3">
        <v>71</v>
      </c>
      <c r="L34" s="3">
        <v>69</v>
      </c>
      <c r="M34" s="3">
        <v>67</v>
      </c>
      <c r="O34" s="27">
        <f t="shared" si="0"/>
        <v>73</v>
      </c>
    </row>
    <row r="35" spans="1:15" x14ac:dyDescent="0.35">
      <c r="A35" s="8" t="s">
        <v>34</v>
      </c>
      <c r="B35" s="18">
        <v>29</v>
      </c>
      <c r="C35" s="18">
        <v>30</v>
      </c>
      <c r="D35" s="3">
        <v>32</v>
      </c>
      <c r="E35" s="23">
        <v>40</v>
      </c>
      <c r="F35" s="18">
        <v>36</v>
      </c>
      <c r="G35" s="3">
        <v>36</v>
      </c>
      <c r="H35" s="3">
        <v>34</v>
      </c>
      <c r="I35" s="3">
        <v>32</v>
      </c>
      <c r="J35" s="3">
        <v>27</v>
      </c>
      <c r="K35" s="3">
        <v>25</v>
      </c>
      <c r="L35" s="3">
        <v>29</v>
      </c>
      <c r="M35" s="3">
        <v>32</v>
      </c>
      <c r="O35" s="27">
        <f t="shared" si="0"/>
        <v>32.333333333333336</v>
      </c>
    </row>
    <row r="36" spans="1:15" x14ac:dyDescent="0.35">
      <c r="A36" s="8" t="s">
        <v>35</v>
      </c>
      <c r="B36" s="18">
        <v>15</v>
      </c>
      <c r="C36" s="18">
        <v>14</v>
      </c>
      <c r="D36" s="3">
        <v>16</v>
      </c>
      <c r="E36" s="23">
        <v>18</v>
      </c>
      <c r="F36" s="18">
        <v>17</v>
      </c>
      <c r="G36" s="3">
        <v>17</v>
      </c>
      <c r="H36" s="3">
        <v>17</v>
      </c>
      <c r="I36" s="3">
        <v>16</v>
      </c>
      <c r="J36" s="3">
        <v>18</v>
      </c>
      <c r="K36" s="3">
        <v>19</v>
      </c>
      <c r="L36" s="3">
        <v>17</v>
      </c>
      <c r="M36" s="3">
        <v>19</v>
      </c>
      <c r="O36" s="27">
        <f t="shared" si="0"/>
        <v>17.555555555555557</v>
      </c>
    </row>
    <row r="37" spans="1:15" x14ac:dyDescent="0.35">
      <c r="A37" s="8" t="s">
        <v>36</v>
      </c>
      <c r="B37" s="18">
        <v>70</v>
      </c>
      <c r="C37" s="18">
        <v>68</v>
      </c>
      <c r="D37" s="3">
        <v>63</v>
      </c>
      <c r="E37" s="23">
        <v>60</v>
      </c>
      <c r="F37" s="18">
        <v>54</v>
      </c>
      <c r="G37" s="3">
        <v>50</v>
      </c>
      <c r="H37" s="3">
        <v>50</v>
      </c>
      <c r="I37" s="3">
        <v>50</v>
      </c>
      <c r="J37" s="3">
        <v>49</v>
      </c>
      <c r="K37" s="3">
        <v>49</v>
      </c>
      <c r="L37" s="3">
        <v>48</v>
      </c>
      <c r="M37" s="3">
        <v>52</v>
      </c>
      <c r="O37" s="27">
        <f t="shared" si="0"/>
        <v>51.333333333333336</v>
      </c>
    </row>
    <row r="38" spans="1:15" x14ac:dyDescent="0.35">
      <c r="A38" s="8" t="s">
        <v>37</v>
      </c>
      <c r="B38" s="18">
        <v>53</v>
      </c>
      <c r="C38" s="18">
        <v>56</v>
      </c>
      <c r="D38" s="3">
        <v>60</v>
      </c>
      <c r="E38" s="23">
        <v>61</v>
      </c>
      <c r="F38" s="18">
        <v>60</v>
      </c>
      <c r="G38" s="3">
        <v>57</v>
      </c>
      <c r="H38" s="3">
        <v>55</v>
      </c>
      <c r="I38" s="3">
        <v>54</v>
      </c>
      <c r="J38" s="3">
        <v>52</v>
      </c>
      <c r="K38" s="3">
        <v>49</v>
      </c>
      <c r="L38" s="3">
        <v>49</v>
      </c>
      <c r="M38" s="3">
        <v>52</v>
      </c>
      <c r="O38" s="27">
        <f t="shared" si="0"/>
        <v>54.333333333333336</v>
      </c>
    </row>
    <row r="39" spans="1:15" x14ac:dyDescent="0.35">
      <c r="A39" s="8" t="s">
        <v>38</v>
      </c>
      <c r="B39" s="18">
        <v>24</v>
      </c>
      <c r="C39" s="18">
        <v>23</v>
      </c>
      <c r="D39" s="3">
        <v>25</v>
      </c>
      <c r="E39" s="23">
        <v>30</v>
      </c>
      <c r="F39" s="18">
        <v>29</v>
      </c>
      <c r="G39" s="3">
        <v>28</v>
      </c>
      <c r="H39" s="3">
        <v>26</v>
      </c>
      <c r="I39" s="3">
        <v>27</v>
      </c>
      <c r="J39" s="3">
        <v>26</v>
      </c>
      <c r="K39" s="3">
        <v>27</v>
      </c>
      <c r="L39" s="3">
        <v>28</v>
      </c>
      <c r="M39" s="3">
        <v>28</v>
      </c>
      <c r="O39" s="27">
        <f t="shared" si="0"/>
        <v>27.666666666666668</v>
      </c>
    </row>
    <row r="40" spans="1:15" x14ac:dyDescent="0.35">
      <c r="A40" s="8" t="s">
        <v>39</v>
      </c>
      <c r="B40" s="18">
        <v>54</v>
      </c>
      <c r="C40" s="18">
        <v>54</v>
      </c>
      <c r="D40" s="3">
        <v>55</v>
      </c>
      <c r="E40" s="23">
        <v>56</v>
      </c>
      <c r="F40" s="18">
        <v>51</v>
      </c>
      <c r="G40" s="3">
        <v>49</v>
      </c>
      <c r="H40" s="3">
        <v>46</v>
      </c>
      <c r="I40" s="3">
        <v>39</v>
      </c>
      <c r="J40" s="3">
        <v>38</v>
      </c>
      <c r="K40" s="3">
        <v>40</v>
      </c>
      <c r="L40" s="3">
        <v>36</v>
      </c>
      <c r="M40" s="3">
        <v>40</v>
      </c>
      <c r="O40" s="27">
        <f t="shared" si="0"/>
        <v>43.888888888888886</v>
      </c>
    </row>
    <row r="41" spans="1:15" x14ac:dyDescent="0.35">
      <c r="A41" s="8" t="s">
        <v>40</v>
      </c>
      <c r="B41" s="18">
        <v>85</v>
      </c>
      <c r="C41" s="18">
        <v>90</v>
      </c>
      <c r="D41" s="3">
        <v>94</v>
      </c>
      <c r="E41" s="23">
        <v>89</v>
      </c>
      <c r="F41" s="18">
        <v>82</v>
      </c>
      <c r="G41" s="3">
        <v>82</v>
      </c>
      <c r="H41" s="3">
        <v>82</v>
      </c>
      <c r="I41" s="3">
        <v>78</v>
      </c>
      <c r="J41" s="3">
        <v>74</v>
      </c>
      <c r="K41" s="3">
        <v>76</v>
      </c>
      <c r="L41" s="3">
        <v>78</v>
      </c>
      <c r="M41" s="3">
        <v>77</v>
      </c>
      <c r="O41" s="27">
        <f t="shared" si="0"/>
        <v>79.777777777777771</v>
      </c>
    </row>
    <row r="42" spans="1:15" x14ac:dyDescent="0.35">
      <c r="A42" s="8" t="s">
        <v>41</v>
      </c>
      <c r="B42" s="18">
        <v>13</v>
      </c>
      <c r="C42" s="18">
        <v>10</v>
      </c>
      <c r="D42" s="3">
        <v>12</v>
      </c>
      <c r="E42" s="23">
        <v>11</v>
      </c>
      <c r="F42" s="18">
        <v>13</v>
      </c>
      <c r="G42" s="3">
        <v>12</v>
      </c>
      <c r="H42" s="3">
        <v>13</v>
      </c>
      <c r="I42" s="3">
        <v>12</v>
      </c>
      <c r="J42" s="3">
        <v>12</v>
      </c>
      <c r="K42" s="3">
        <v>11</v>
      </c>
      <c r="L42" s="3">
        <v>11</v>
      </c>
      <c r="M42" s="3">
        <v>9</v>
      </c>
      <c r="O42" s="27">
        <f t="shared" si="0"/>
        <v>11.555555555555555</v>
      </c>
    </row>
    <row r="43" spans="1:15" x14ac:dyDescent="0.35">
      <c r="A43" s="8" t="s">
        <v>42</v>
      </c>
      <c r="B43" s="18">
        <v>78</v>
      </c>
      <c r="C43" s="18">
        <v>80</v>
      </c>
      <c r="D43" s="3">
        <v>81</v>
      </c>
      <c r="E43" s="23">
        <v>82</v>
      </c>
      <c r="F43" s="18">
        <v>83</v>
      </c>
      <c r="G43" s="3">
        <v>83</v>
      </c>
      <c r="H43" s="3">
        <v>79</v>
      </c>
      <c r="I43" s="3">
        <v>72</v>
      </c>
      <c r="J43" s="3">
        <v>69</v>
      </c>
      <c r="K43" s="3">
        <v>65</v>
      </c>
      <c r="L43" s="3">
        <v>66</v>
      </c>
      <c r="M43" s="3">
        <v>67</v>
      </c>
      <c r="O43" s="27">
        <f t="shared" si="0"/>
        <v>74</v>
      </c>
    </row>
    <row r="44" spans="1:15" x14ac:dyDescent="0.35">
      <c r="A44" s="8" t="s">
        <v>43</v>
      </c>
      <c r="B44" s="18">
        <v>48</v>
      </c>
      <c r="C44" s="18">
        <v>45</v>
      </c>
      <c r="D44" s="3">
        <v>46</v>
      </c>
      <c r="E44" s="23">
        <v>43</v>
      </c>
      <c r="F44" s="18">
        <v>38</v>
      </c>
      <c r="G44" s="3">
        <v>36</v>
      </c>
      <c r="H44" s="3">
        <v>36</v>
      </c>
      <c r="I44" s="3">
        <v>37</v>
      </c>
      <c r="J44" s="3">
        <v>37</v>
      </c>
      <c r="K44" s="3">
        <v>37</v>
      </c>
      <c r="L44" s="3">
        <v>34</v>
      </c>
      <c r="M44" s="3">
        <v>32</v>
      </c>
      <c r="O44" s="27">
        <f t="shared" si="0"/>
        <v>36.666666666666664</v>
      </c>
    </row>
    <row r="45" spans="1:15" x14ac:dyDescent="0.35">
      <c r="A45" s="8" t="s">
        <v>44</v>
      </c>
      <c r="B45" s="18">
        <v>183</v>
      </c>
      <c r="C45" s="18">
        <v>177</v>
      </c>
      <c r="D45" s="3">
        <v>173</v>
      </c>
      <c r="E45" s="23">
        <v>178</v>
      </c>
      <c r="F45" s="18">
        <v>165</v>
      </c>
      <c r="G45" s="3">
        <v>162</v>
      </c>
      <c r="H45" s="3">
        <v>155</v>
      </c>
      <c r="I45" s="3">
        <v>147</v>
      </c>
      <c r="J45" s="3">
        <v>151</v>
      </c>
      <c r="K45" s="3">
        <v>159</v>
      </c>
      <c r="L45" s="3">
        <v>166</v>
      </c>
      <c r="M45" s="3">
        <v>167</v>
      </c>
      <c r="O45" s="27">
        <f t="shared" si="0"/>
        <v>161.11111111111111</v>
      </c>
    </row>
    <row r="46" spans="1:15" x14ac:dyDescent="0.35">
      <c r="A46" s="8" t="s">
        <v>45</v>
      </c>
      <c r="B46" s="18">
        <v>67</v>
      </c>
      <c r="C46" s="18">
        <v>67</v>
      </c>
      <c r="D46" s="3">
        <v>72</v>
      </c>
      <c r="E46" s="23">
        <v>69</v>
      </c>
      <c r="F46" s="18">
        <v>67</v>
      </c>
      <c r="G46" s="3">
        <v>64</v>
      </c>
      <c r="H46" s="3">
        <v>60</v>
      </c>
      <c r="I46" s="3">
        <v>53</v>
      </c>
      <c r="J46" s="3">
        <v>61</v>
      </c>
      <c r="K46" s="3">
        <v>59</v>
      </c>
      <c r="L46" s="3">
        <v>57</v>
      </c>
      <c r="M46" s="3">
        <v>67</v>
      </c>
      <c r="O46" s="27">
        <f t="shared" si="0"/>
        <v>61.888888888888886</v>
      </c>
    </row>
    <row r="47" spans="1:15" x14ac:dyDescent="0.35">
      <c r="A47" s="8" t="s">
        <v>46</v>
      </c>
      <c r="B47" s="18">
        <v>148</v>
      </c>
      <c r="C47" s="18">
        <v>147</v>
      </c>
      <c r="D47" s="3">
        <v>138</v>
      </c>
      <c r="E47" s="23">
        <v>128</v>
      </c>
      <c r="F47" s="18">
        <v>128</v>
      </c>
      <c r="G47" s="3">
        <v>133</v>
      </c>
      <c r="H47" s="3">
        <v>127</v>
      </c>
      <c r="I47" s="3">
        <v>122</v>
      </c>
      <c r="J47" s="3">
        <v>117</v>
      </c>
      <c r="K47" s="3">
        <v>112</v>
      </c>
      <c r="L47" s="3">
        <v>118</v>
      </c>
      <c r="M47" s="3">
        <v>114</v>
      </c>
      <c r="O47" s="27">
        <f t="shared" si="0"/>
        <v>122.11111111111111</v>
      </c>
    </row>
    <row r="48" spans="1:15" x14ac:dyDescent="0.35">
      <c r="A48" s="8" t="s">
        <v>47</v>
      </c>
      <c r="B48" s="18">
        <v>41</v>
      </c>
      <c r="C48" s="18">
        <v>42</v>
      </c>
      <c r="D48" s="3">
        <v>44</v>
      </c>
      <c r="E48" s="23">
        <v>45</v>
      </c>
      <c r="F48" s="18">
        <v>43</v>
      </c>
      <c r="G48" s="3">
        <v>42</v>
      </c>
      <c r="H48" s="3">
        <v>41</v>
      </c>
      <c r="I48" s="3">
        <v>38</v>
      </c>
      <c r="J48" s="3">
        <v>37</v>
      </c>
      <c r="K48" s="3">
        <v>37</v>
      </c>
      <c r="L48" s="3">
        <v>33</v>
      </c>
      <c r="M48" s="3">
        <v>31</v>
      </c>
      <c r="O48" s="27">
        <f t="shared" si="0"/>
        <v>38.555555555555557</v>
      </c>
    </row>
    <row r="49" spans="1:15" x14ac:dyDescent="0.35">
      <c r="A49" s="8" t="s">
        <v>48</v>
      </c>
      <c r="B49" s="18">
        <v>282</v>
      </c>
      <c r="C49" s="18">
        <v>293</v>
      </c>
      <c r="D49" s="3">
        <v>301</v>
      </c>
      <c r="E49" s="23">
        <v>297</v>
      </c>
      <c r="F49" s="18">
        <v>292</v>
      </c>
      <c r="G49" s="3">
        <v>300</v>
      </c>
      <c r="H49" s="3">
        <v>302</v>
      </c>
      <c r="I49" s="3">
        <v>287</v>
      </c>
      <c r="J49" s="3">
        <v>272</v>
      </c>
      <c r="K49" s="3">
        <v>274</v>
      </c>
      <c r="L49" s="3">
        <v>268</v>
      </c>
      <c r="M49" s="3">
        <v>273</v>
      </c>
      <c r="O49" s="27">
        <f t="shared" si="0"/>
        <v>285</v>
      </c>
    </row>
    <row r="50" spans="1:15" x14ac:dyDescent="0.35">
      <c r="A50" s="8" t="s">
        <v>49</v>
      </c>
      <c r="B50" s="18">
        <v>615</v>
      </c>
      <c r="C50" s="18">
        <v>611</v>
      </c>
      <c r="D50" s="3">
        <v>601</v>
      </c>
      <c r="E50" s="23">
        <v>581</v>
      </c>
      <c r="F50" s="18">
        <v>549</v>
      </c>
      <c r="G50" s="3">
        <v>548</v>
      </c>
      <c r="H50" s="3">
        <v>544</v>
      </c>
      <c r="I50" s="3">
        <v>522</v>
      </c>
      <c r="J50" s="3">
        <v>527</v>
      </c>
      <c r="K50" s="3">
        <v>505</v>
      </c>
      <c r="L50" s="3">
        <v>511</v>
      </c>
      <c r="M50" s="3">
        <v>486</v>
      </c>
      <c r="O50" s="27">
        <f t="shared" si="0"/>
        <v>530.33333333333337</v>
      </c>
    </row>
    <row r="51" spans="1:15" x14ac:dyDescent="0.35">
      <c r="A51" s="8" t="s">
        <v>50</v>
      </c>
      <c r="B51" s="18">
        <v>25</v>
      </c>
      <c r="C51" s="18">
        <v>24</v>
      </c>
      <c r="D51" s="3">
        <v>26</v>
      </c>
      <c r="E51" s="23">
        <v>28</v>
      </c>
      <c r="F51" s="18">
        <v>28</v>
      </c>
      <c r="G51" s="3">
        <v>27</v>
      </c>
      <c r="H51" s="3">
        <v>29</v>
      </c>
      <c r="I51" s="3">
        <v>31</v>
      </c>
      <c r="J51" s="3">
        <v>27</v>
      </c>
      <c r="K51" s="3">
        <v>27</v>
      </c>
      <c r="L51" s="3">
        <v>27</v>
      </c>
      <c r="M51" s="3">
        <v>29</v>
      </c>
      <c r="O51" s="27">
        <f t="shared" si="0"/>
        <v>28.111111111111111</v>
      </c>
    </row>
    <row r="52" spans="1:15" x14ac:dyDescent="0.35">
      <c r="A52" s="8" t="s">
        <v>51</v>
      </c>
      <c r="B52" s="18">
        <v>182</v>
      </c>
      <c r="C52" s="18">
        <v>179</v>
      </c>
      <c r="D52" s="3">
        <v>167</v>
      </c>
      <c r="E52" s="23">
        <v>172</v>
      </c>
      <c r="F52" s="18">
        <v>176</v>
      </c>
      <c r="G52" s="3">
        <v>178</v>
      </c>
      <c r="H52" s="3">
        <v>175</v>
      </c>
      <c r="I52" s="3">
        <v>187</v>
      </c>
      <c r="J52" s="3">
        <v>193</v>
      </c>
      <c r="K52" s="3">
        <v>194</v>
      </c>
      <c r="L52" s="3">
        <v>200</v>
      </c>
      <c r="M52" s="3">
        <v>198</v>
      </c>
      <c r="O52" s="27">
        <f t="shared" si="0"/>
        <v>185.88888888888889</v>
      </c>
    </row>
    <row r="53" spans="1:15" x14ac:dyDescent="0.35">
      <c r="A53" s="8" t="s">
        <v>52</v>
      </c>
      <c r="B53" s="18">
        <v>51</v>
      </c>
      <c r="C53" s="18">
        <v>56</v>
      </c>
      <c r="D53" s="3">
        <v>49</v>
      </c>
      <c r="E53" s="23">
        <v>47</v>
      </c>
      <c r="F53" s="18">
        <v>48</v>
      </c>
      <c r="G53" s="3">
        <v>45</v>
      </c>
      <c r="H53" s="3">
        <v>45</v>
      </c>
      <c r="I53" s="3">
        <v>44</v>
      </c>
      <c r="J53" s="3">
        <v>42</v>
      </c>
      <c r="K53" s="3">
        <v>42</v>
      </c>
      <c r="L53" s="3">
        <v>43</v>
      </c>
      <c r="M53" s="3">
        <v>41</v>
      </c>
      <c r="O53" s="27">
        <f t="shared" si="0"/>
        <v>44.111111111111114</v>
      </c>
    </row>
    <row r="54" spans="1:15" x14ac:dyDescent="0.35">
      <c r="A54" s="8" t="s">
        <v>53</v>
      </c>
      <c r="B54" s="18">
        <v>182</v>
      </c>
      <c r="C54" s="18">
        <v>185</v>
      </c>
      <c r="D54" s="3">
        <v>199</v>
      </c>
      <c r="E54" s="23">
        <v>189</v>
      </c>
      <c r="F54" s="18">
        <v>176</v>
      </c>
      <c r="G54" s="3">
        <v>189</v>
      </c>
      <c r="H54" s="3">
        <v>175</v>
      </c>
      <c r="I54" s="3">
        <v>165</v>
      </c>
      <c r="J54" s="3">
        <v>160</v>
      </c>
      <c r="K54" s="3">
        <v>161</v>
      </c>
      <c r="L54" s="3">
        <v>153</v>
      </c>
      <c r="M54" s="3">
        <v>164</v>
      </c>
      <c r="O54" s="27">
        <f t="shared" si="0"/>
        <v>170.22222222222223</v>
      </c>
    </row>
    <row r="55" spans="1:15" x14ac:dyDescent="0.35">
      <c r="A55" s="8" t="s">
        <v>54</v>
      </c>
      <c r="B55" s="18">
        <v>17</v>
      </c>
      <c r="C55" s="18">
        <v>18</v>
      </c>
      <c r="D55" s="3">
        <v>17</v>
      </c>
      <c r="E55" s="23">
        <v>18</v>
      </c>
      <c r="F55" s="18">
        <v>14</v>
      </c>
      <c r="G55" s="3">
        <v>14</v>
      </c>
      <c r="H55" s="3">
        <v>13</v>
      </c>
      <c r="I55" s="3">
        <v>9</v>
      </c>
      <c r="J55" s="3">
        <v>10</v>
      </c>
      <c r="K55" s="3">
        <v>10</v>
      </c>
      <c r="L55" s="3">
        <v>9</v>
      </c>
      <c r="M55" s="3">
        <v>9</v>
      </c>
      <c r="O55" s="27">
        <f t="shared" si="0"/>
        <v>11.777777777777779</v>
      </c>
    </row>
    <row r="56" spans="1:15" x14ac:dyDescent="0.35">
      <c r="A56" s="8" t="s">
        <v>55</v>
      </c>
      <c r="B56" s="18">
        <v>75</v>
      </c>
      <c r="C56" s="18">
        <v>81</v>
      </c>
      <c r="D56" s="3">
        <v>82</v>
      </c>
      <c r="E56" s="23">
        <v>76</v>
      </c>
      <c r="F56" s="18">
        <v>83</v>
      </c>
      <c r="G56" s="3">
        <v>84</v>
      </c>
      <c r="H56" s="3">
        <v>76</v>
      </c>
      <c r="I56" s="3">
        <v>68</v>
      </c>
      <c r="J56" s="3">
        <v>77</v>
      </c>
      <c r="K56" s="3">
        <v>84</v>
      </c>
      <c r="L56" s="3">
        <v>79</v>
      </c>
      <c r="M56" s="3">
        <v>68</v>
      </c>
      <c r="O56" s="27">
        <f t="shared" si="0"/>
        <v>77.222222222222229</v>
      </c>
    </row>
    <row r="57" spans="1:15" x14ac:dyDescent="0.35">
      <c r="A57" s="8" t="s">
        <v>56</v>
      </c>
      <c r="B57" s="18">
        <v>159</v>
      </c>
      <c r="C57" s="18">
        <v>161</v>
      </c>
      <c r="D57" s="3">
        <v>162</v>
      </c>
      <c r="E57" s="23">
        <v>151</v>
      </c>
      <c r="F57" s="18">
        <v>151</v>
      </c>
      <c r="G57" s="3">
        <v>139</v>
      </c>
      <c r="H57" s="3">
        <v>132</v>
      </c>
      <c r="I57" s="3">
        <v>127</v>
      </c>
      <c r="J57" s="3">
        <v>116</v>
      </c>
      <c r="K57" s="3">
        <v>122</v>
      </c>
      <c r="L57" s="3">
        <v>122</v>
      </c>
      <c r="M57" s="3">
        <v>121</v>
      </c>
      <c r="O57" s="27">
        <f t="shared" si="0"/>
        <v>131.22222222222223</v>
      </c>
    </row>
    <row r="58" spans="1:15" x14ac:dyDescent="0.35">
      <c r="A58" s="8" t="s">
        <v>57</v>
      </c>
      <c r="B58" s="18">
        <v>16</v>
      </c>
      <c r="C58" s="18">
        <v>17</v>
      </c>
      <c r="D58" s="3">
        <v>18</v>
      </c>
      <c r="E58" s="23">
        <v>17</v>
      </c>
      <c r="F58" s="18">
        <v>17</v>
      </c>
      <c r="G58" s="3">
        <v>16</v>
      </c>
      <c r="H58" s="3">
        <v>14</v>
      </c>
      <c r="I58" s="3">
        <v>13</v>
      </c>
      <c r="J58" s="3">
        <v>14</v>
      </c>
      <c r="K58" s="3">
        <v>14</v>
      </c>
      <c r="L58" s="3">
        <v>13</v>
      </c>
      <c r="M58" s="3">
        <v>10</v>
      </c>
      <c r="O58" s="27">
        <f t="shared" si="0"/>
        <v>14.222222222222221</v>
      </c>
    </row>
    <row r="59" spans="1:15" x14ac:dyDescent="0.35">
      <c r="A59" s="8" t="s">
        <v>58</v>
      </c>
      <c r="B59" s="18">
        <v>539</v>
      </c>
      <c r="C59" s="18">
        <v>550</v>
      </c>
      <c r="D59" s="3">
        <v>553</v>
      </c>
      <c r="E59" s="23">
        <v>572</v>
      </c>
      <c r="F59" s="18">
        <v>567</v>
      </c>
      <c r="G59" s="3">
        <v>554</v>
      </c>
      <c r="H59" s="3">
        <v>534</v>
      </c>
      <c r="I59" s="3">
        <v>511</v>
      </c>
      <c r="J59" s="3">
        <v>492</v>
      </c>
      <c r="K59" s="3">
        <v>479</v>
      </c>
      <c r="L59" s="3">
        <v>460</v>
      </c>
      <c r="M59" s="3">
        <v>439</v>
      </c>
      <c r="O59" s="27">
        <f t="shared" si="0"/>
        <v>512</v>
      </c>
    </row>
    <row r="60" spans="1:15" x14ac:dyDescent="0.35">
      <c r="A60" s="8" t="s">
        <v>59</v>
      </c>
      <c r="B60" s="18">
        <v>16</v>
      </c>
      <c r="C60" s="18">
        <v>15</v>
      </c>
      <c r="D60" s="3">
        <v>12</v>
      </c>
      <c r="E60" s="23">
        <v>12</v>
      </c>
      <c r="F60" s="18">
        <v>14</v>
      </c>
      <c r="G60" s="3">
        <v>12</v>
      </c>
      <c r="H60" s="3">
        <v>10</v>
      </c>
      <c r="I60" s="3">
        <v>9</v>
      </c>
      <c r="J60" s="3">
        <v>9</v>
      </c>
      <c r="K60" s="3">
        <v>10</v>
      </c>
      <c r="L60" s="3">
        <v>9</v>
      </c>
      <c r="M60" s="3">
        <v>12</v>
      </c>
      <c r="O60" s="27">
        <f t="shared" si="0"/>
        <v>10.777777777777779</v>
      </c>
    </row>
    <row r="61" spans="1:15" x14ac:dyDescent="0.35">
      <c r="A61" s="8" t="s">
        <v>60</v>
      </c>
      <c r="B61" s="18">
        <v>20</v>
      </c>
      <c r="C61" s="18">
        <v>19</v>
      </c>
      <c r="D61" s="3">
        <v>21</v>
      </c>
      <c r="E61" s="23">
        <v>18</v>
      </c>
      <c r="F61" s="18">
        <v>22</v>
      </c>
      <c r="G61" s="3">
        <v>24</v>
      </c>
      <c r="H61" s="3">
        <v>23</v>
      </c>
      <c r="I61" s="3">
        <v>24</v>
      </c>
      <c r="J61" s="3">
        <v>23</v>
      </c>
      <c r="K61" s="3">
        <v>21</v>
      </c>
      <c r="L61" s="3">
        <v>24</v>
      </c>
      <c r="M61" s="3">
        <v>30</v>
      </c>
      <c r="O61" s="27">
        <f t="shared" si="0"/>
        <v>23.222222222222221</v>
      </c>
    </row>
    <row r="62" spans="1:15" x14ac:dyDescent="0.35">
      <c r="A62" s="8" t="s">
        <v>61</v>
      </c>
      <c r="B62" s="18">
        <v>74</v>
      </c>
      <c r="C62" s="18">
        <v>75</v>
      </c>
      <c r="D62" s="3">
        <v>75</v>
      </c>
      <c r="E62" s="23">
        <v>66</v>
      </c>
      <c r="F62" s="18">
        <v>65</v>
      </c>
      <c r="G62" s="3">
        <v>64</v>
      </c>
      <c r="H62" s="3">
        <v>65</v>
      </c>
      <c r="I62" s="3">
        <v>72</v>
      </c>
      <c r="J62" s="3">
        <v>66</v>
      </c>
      <c r="K62" s="3">
        <v>70</v>
      </c>
      <c r="L62" s="3">
        <v>69</v>
      </c>
      <c r="M62" s="3">
        <v>68</v>
      </c>
      <c r="O62" s="27">
        <f t="shared" si="0"/>
        <v>67.222222222222229</v>
      </c>
    </row>
    <row r="63" spans="1:15" x14ac:dyDescent="0.35">
      <c r="A63" s="8" t="s">
        <v>62</v>
      </c>
      <c r="B63" s="18">
        <v>24</v>
      </c>
      <c r="C63" s="18">
        <v>22</v>
      </c>
      <c r="D63" s="3">
        <v>22</v>
      </c>
      <c r="E63" s="23">
        <v>23</v>
      </c>
      <c r="F63" s="18">
        <v>23</v>
      </c>
      <c r="G63" s="3">
        <v>21</v>
      </c>
      <c r="H63" s="3">
        <v>21</v>
      </c>
      <c r="I63" s="3">
        <v>15</v>
      </c>
      <c r="J63" s="3">
        <v>10</v>
      </c>
      <c r="K63" s="3">
        <v>15</v>
      </c>
      <c r="L63" s="3">
        <v>17</v>
      </c>
      <c r="M63" s="3">
        <v>17</v>
      </c>
      <c r="O63" s="27">
        <f t="shared" si="0"/>
        <v>18</v>
      </c>
    </row>
    <row r="64" spans="1:15" x14ac:dyDescent="0.35">
      <c r="A64" s="8" t="s">
        <v>63</v>
      </c>
      <c r="B64" s="18">
        <v>43</v>
      </c>
      <c r="C64" s="18">
        <v>41</v>
      </c>
      <c r="D64" s="3">
        <v>40</v>
      </c>
      <c r="E64" s="23">
        <v>39</v>
      </c>
      <c r="F64" s="18">
        <v>38</v>
      </c>
      <c r="G64" s="3">
        <v>37</v>
      </c>
      <c r="H64" s="3">
        <v>36</v>
      </c>
      <c r="I64" s="3">
        <v>38</v>
      </c>
      <c r="J64" s="3">
        <v>36</v>
      </c>
      <c r="K64" s="3">
        <v>34</v>
      </c>
      <c r="L64" s="3">
        <v>33</v>
      </c>
      <c r="M64" s="3">
        <v>35</v>
      </c>
      <c r="O64" s="27">
        <f t="shared" si="0"/>
        <v>36.222222222222221</v>
      </c>
    </row>
    <row r="65" spans="1:15" x14ac:dyDescent="0.35">
      <c r="A65" s="8" t="s">
        <v>64</v>
      </c>
      <c r="B65" s="18">
        <v>29</v>
      </c>
      <c r="C65" s="18">
        <v>28</v>
      </c>
      <c r="D65" s="3">
        <v>28</v>
      </c>
      <c r="E65" s="23">
        <v>28</v>
      </c>
      <c r="F65" s="18">
        <v>25</v>
      </c>
      <c r="G65" s="3">
        <v>24</v>
      </c>
      <c r="H65" s="3">
        <v>24</v>
      </c>
      <c r="I65" s="3">
        <v>24</v>
      </c>
      <c r="J65" s="3">
        <v>22</v>
      </c>
      <c r="K65" s="3">
        <v>21</v>
      </c>
      <c r="L65" s="3">
        <v>22</v>
      </c>
      <c r="M65" s="3">
        <v>23</v>
      </c>
      <c r="O65" s="27">
        <f t="shared" si="0"/>
        <v>23.666666666666668</v>
      </c>
    </row>
    <row r="66" spans="1:15" x14ac:dyDescent="0.35">
      <c r="A66" s="8" t="s">
        <v>65</v>
      </c>
      <c r="B66" s="18">
        <v>31</v>
      </c>
      <c r="C66" s="18">
        <v>30</v>
      </c>
      <c r="D66" s="3">
        <v>30</v>
      </c>
      <c r="E66" s="23">
        <v>30</v>
      </c>
      <c r="F66" s="18">
        <v>26</v>
      </c>
      <c r="G66" s="3">
        <v>20</v>
      </c>
      <c r="H66" s="3">
        <v>21</v>
      </c>
      <c r="I66" s="3">
        <v>20</v>
      </c>
      <c r="J66" s="3">
        <v>22</v>
      </c>
      <c r="K66" s="3">
        <v>21</v>
      </c>
      <c r="L66" s="3">
        <v>23</v>
      </c>
      <c r="M66" s="3">
        <v>22</v>
      </c>
      <c r="O66" s="27">
        <f t="shared" si="0"/>
        <v>22.777777777777779</v>
      </c>
    </row>
    <row r="67" spans="1:15" x14ac:dyDescent="0.35">
      <c r="A67" s="8" t="s">
        <v>66</v>
      </c>
      <c r="B67" s="18">
        <v>62</v>
      </c>
      <c r="C67" s="18">
        <v>60</v>
      </c>
      <c r="D67" s="3">
        <v>62</v>
      </c>
      <c r="E67" s="23">
        <v>61</v>
      </c>
      <c r="F67" s="18">
        <v>58</v>
      </c>
      <c r="G67" s="3">
        <v>56</v>
      </c>
      <c r="H67" s="3">
        <v>58</v>
      </c>
      <c r="I67" s="3">
        <v>51</v>
      </c>
      <c r="J67" s="3">
        <v>53</v>
      </c>
      <c r="K67" s="3">
        <v>51</v>
      </c>
      <c r="L67" s="3">
        <v>49</v>
      </c>
      <c r="M67" s="3">
        <v>51</v>
      </c>
      <c r="O67" s="27">
        <f t="shared" si="0"/>
        <v>54.222222222222221</v>
      </c>
    </row>
    <row r="68" spans="1:15" x14ac:dyDescent="0.35">
      <c r="A68" s="8" t="s">
        <v>67</v>
      </c>
      <c r="B68" s="18">
        <v>34</v>
      </c>
      <c r="C68" s="18">
        <v>34</v>
      </c>
      <c r="D68" s="3">
        <v>33</v>
      </c>
      <c r="E68" s="23">
        <v>30</v>
      </c>
      <c r="F68" s="18">
        <v>27</v>
      </c>
      <c r="G68" s="3">
        <v>26</v>
      </c>
      <c r="H68" s="3">
        <v>28</v>
      </c>
      <c r="I68" s="3">
        <v>31</v>
      </c>
      <c r="J68" s="3">
        <v>30</v>
      </c>
      <c r="K68" s="3">
        <v>30</v>
      </c>
      <c r="L68" s="3">
        <v>29</v>
      </c>
      <c r="M68" s="3">
        <v>28</v>
      </c>
      <c r="O68" s="27">
        <f t="shared" ref="O68:O91" si="1">AVERAGE(E68:M68)</f>
        <v>28.777777777777779</v>
      </c>
    </row>
    <row r="69" spans="1:15" x14ac:dyDescent="0.35">
      <c r="A69" s="8" t="s">
        <v>68</v>
      </c>
      <c r="B69" s="18">
        <v>128</v>
      </c>
      <c r="C69" s="18">
        <v>127</v>
      </c>
      <c r="D69" s="3">
        <v>126</v>
      </c>
      <c r="E69" s="23">
        <v>131</v>
      </c>
      <c r="F69" s="18">
        <v>135</v>
      </c>
      <c r="G69" s="3">
        <v>129</v>
      </c>
      <c r="H69" s="3">
        <v>126</v>
      </c>
      <c r="I69" s="3">
        <v>122</v>
      </c>
      <c r="J69" s="3">
        <v>126</v>
      </c>
      <c r="K69" s="3">
        <v>128</v>
      </c>
      <c r="L69" s="3">
        <v>121</v>
      </c>
      <c r="M69" s="3">
        <v>122</v>
      </c>
      <c r="O69" s="27">
        <f t="shared" si="1"/>
        <v>126.66666666666667</v>
      </c>
    </row>
    <row r="70" spans="1:15" x14ac:dyDescent="0.35">
      <c r="A70" s="8" t="s">
        <v>69</v>
      </c>
      <c r="B70" s="18">
        <v>28</v>
      </c>
      <c r="C70" s="18">
        <v>29</v>
      </c>
      <c r="D70" s="3">
        <v>26</v>
      </c>
      <c r="E70" s="23">
        <v>26</v>
      </c>
      <c r="F70" s="18">
        <v>25</v>
      </c>
      <c r="G70" s="3">
        <v>26</v>
      </c>
      <c r="H70" s="3">
        <v>28</v>
      </c>
      <c r="I70" s="3">
        <v>21</v>
      </c>
      <c r="J70" s="3">
        <v>25</v>
      </c>
      <c r="K70" s="3">
        <v>26</v>
      </c>
      <c r="L70" s="3">
        <v>26</v>
      </c>
      <c r="M70" s="3">
        <v>28</v>
      </c>
      <c r="O70" s="27">
        <f t="shared" si="1"/>
        <v>25.666666666666668</v>
      </c>
    </row>
    <row r="71" spans="1:15" x14ac:dyDescent="0.35">
      <c r="A71" s="8" t="s">
        <v>70</v>
      </c>
      <c r="B71" s="18">
        <v>36</v>
      </c>
      <c r="C71" s="18">
        <v>35</v>
      </c>
      <c r="D71" s="3">
        <v>34</v>
      </c>
      <c r="E71" s="23">
        <v>34</v>
      </c>
      <c r="F71" s="18">
        <v>34</v>
      </c>
      <c r="G71" s="3">
        <v>34</v>
      </c>
      <c r="H71" s="3">
        <v>36</v>
      </c>
      <c r="I71" s="3">
        <v>37</v>
      </c>
      <c r="J71" s="3">
        <v>38</v>
      </c>
      <c r="K71" s="3">
        <v>38</v>
      </c>
      <c r="L71" s="3">
        <v>37</v>
      </c>
      <c r="M71" s="3">
        <v>36</v>
      </c>
      <c r="O71" s="27">
        <f t="shared" si="1"/>
        <v>36</v>
      </c>
    </row>
    <row r="72" spans="1:15" x14ac:dyDescent="0.35">
      <c r="A72" s="8" t="s">
        <v>71</v>
      </c>
      <c r="B72" s="18">
        <v>114</v>
      </c>
      <c r="C72" s="18">
        <v>107</v>
      </c>
      <c r="D72" s="3">
        <v>111</v>
      </c>
      <c r="E72" s="23">
        <v>115</v>
      </c>
      <c r="F72" s="18">
        <v>109</v>
      </c>
      <c r="G72" s="3">
        <v>104</v>
      </c>
      <c r="H72" s="3">
        <v>97</v>
      </c>
      <c r="I72" s="3">
        <v>88</v>
      </c>
      <c r="J72" s="3">
        <v>80</v>
      </c>
      <c r="K72" s="3">
        <v>86</v>
      </c>
      <c r="L72" s="3">
        <v>79</v>
      </c>
      <c r="M72" s="3">
        <v>80</v>
      </c>
      <c r="O72" s="27">
        <f t="shared" si="1"/>
        <v>93.111111111111114</v>
      </c>
    </row>
    <row r="73" spans="1:15" x14ac:dyDescent="0.35">
      <c r="A73" s="8" t="s">
        <v>72</v>
      </c>
      <c r="B73" s="18">
        <v>39</v>
      </c>
      <c r="C73" s="18">
        <v>39</v>
      </c>
      <c r="D73" s="3">
        <v>42</v>
      </c>
      <c r="E73" s="23">
        <v>43</v>
      </c>
      <c r="F73" s="18">
        <v>47</v>
      </c>
      <c r="G73" s="3">
        <v>48</v>
      </c>
      <c r="H73" s="3">
        <v>49</v>
      </c>
      <c r="I73" s="3">
        <v>48</v>
      </c>
      <c r="J73" s="3">
        <v>39</v>
      </c>
      <c r="K73" s="3">
        <v>40</v>
      </c>
      <c r="L73" s="3">
        <v>32</v>
      </c>
      <c r="M73" s="3">
        <v>32</v>
      </c>
      <c r="O73" s="27">
        <f t="shared" si="1"/>
        <v>42</v>
      </c>
    </row>
    <row r="74" spans="1:15" x14ac:dyDescent="0.35">
      <c r="A74" s="8" t="s">
        <v>73</v>
      </c>
      <c r="B74" s="18">
        <v>46</v>
      </c>
      <c r="C74" s="18">
        <v>49</v>
      </c>
      <c r="D74" s="3">
        <v>51</v>
      </c>
      <c r="E74" s="23">
        <v>50</v>
      </c>
      <c r="F74" s="18">
        <v>47</v>
      </c>
      <c r="G74" s="3">
        <v>44</v>
      </c>
      <c r="H74" s="3">
        <v>44</v>
      </c>
      <c r="I74" s="3">
        <v>45</v>
      </c>
      <c r="J74" s="3">
        <v>42</v>
      </c>
      <c r="K74" s="3">
        <v>39</v>
      </c>
      <c r="L74" s="3">
        <v>38</v>
      </c>
      <c r="M74" s="3">
        <v>36</v>
      </c>
      <c r="O74" s="27">
        <f t="shared" si="1"/>
        <v>42.777777777777779</v>
      </c>
    </row>
    <row r="75" spans="1:15" x14ac:dyDescent="0.35">
      <c r="A75" s="8" t="s">
        <v>74</v>
      </c>
      <c r="B75" s="18">
        <v>64</v>
      </c>
      <c r="C75" s="18">
        <v>62</v>
      </c>
      <c r="D75" s="3">
        <v>65</v>
      </c>
      <c r="E75" s="23">
        <v>71</v>
      </c>
      <c r="F75" s="18">
        <v>76</v>
      </c>
      <c r="G75" s="3">
        <v>73</v>
      </c>
      <c r="H75" s="3">
        <v>73</v>
      </c>
      <c r="I75" s="3">
        <v>68</v>
      </c>
      <c r="J75" s="3">
        <v>68</v>
      </c>
      <c r="K75" s="3">
        <v>63</v>
      </c>
      <c r="L75" s="3">
        <v>68</v>
      </c>
      <c r="M75" s="3">
        <v>72</v>
      </c>
      <c r="O75" s="27">
        <f t="shared" si="1"/>
        <v>70.222222222222229</v>
      </c>
    </row>
    <row r="76" spans="1:15" x14ac:dyDescent="0.35">
      <c r="A76" s="8" t="s">
        <v>75</v>
      </c>
      <c r="B76" s="18">
        <v>62</v>
      </c>
      <c r="C76" s="18">
        <v>64</v>
      </c>
      <c r="D76" s="3">
        <v>62</v>
      </c>
      <c r="E76" s="23">
        <v>62</v>
      </c>
      <c r="F76" s="18">
        <v>56</v>
      </c>
      <c r="G76" s="3">
        <v>51</v>
      </c>
      <c r="H76" s="3">
        <v>51</v>
      </c>
      <c r="I76" s="3">
        <v>48</v>
      </c>
      <c r="J76" s="3">
        <v>51</v>
      </c>
      <c r="K76" s="3">
        <v>58</v>
      </c>
      <c r="L76" s="3">
        <v>59</v>
      </c>
      <c r="M76" s="3">
        <v>66</v>
      </c>
      <c r="O76" s="27">
        <f t="shared" si="1"/>
        <v>55.777777777777779</v>
      </c>
    </row>
    <row r="77" spans="1:15" x14ac:dyDescent="0.35">
      <c r="A77" s="8" t="s">
        <v>76</v>
      </c>
      <c r="B77" s="18">
        <v>76</v>
      </c>
      <c r="C77" s="18">
        <v>75</v>
      </c>
      <c r="D77" s="3">
        <v>76</v>
      </c>
      <c r="E77" s="23">
        <v>78</v>
      </c>
      <c r="F77" s="18">
        <v>72</v>
      </c>
      <c r="G77" s="3">
        <v>70</v>
      </c>
      <c r="H77" s="3">
        <v>69</v>
      </c>
      <c r="I77" s="3">
        <v>59</v>
      </c>
      <c r="J77" s="3">
        <v>61</v>
      </c>
      <c r="K77" s="3">
        <v>61</v>
      </c>
      <c r="L77" s="3">
        <v>57</v>
      </c>
      <c r="M77" s="3">
        <v>54</v>
      </c>
      <c r="O77" s="27">
        <f t="shared" si="1"/>
        <v>64.555555555555557</v>
      </c>
    </row>
    <row r="78" spans="1:15" x14ac:dyDescent="0.35">
      <c r="A78" s="8" t="s">
        <v>77</v>
      </c>
      <c r="B78" s="18">
        <v>281</v>
      </c>
      <c r="C78" s="18">
        <v>282</v>
      </c>
      <c r="D78" s="3">
        <v>298</v>
      </c>
      <c r="E78" s="23">
        <v>295</v>
      </c>
      <c r="F78" s="18">
        <v>302</v>
      </c>
      <c r="G78" s="3">
        <v>300</v>
      </c>
      <c r="H78" s="3">
        <v>285</v>
      </c>
      <c r="I78" s="3">
        <v>265</v>
      </c>
      <c r="J78" s="3">
        <v>260</v>
      </c>
      <c r="K78" s="3">
        <v>279</v>
      </c>
      <c r="L78" s="3">
        <v>281</v>
      </c>
      <c r="M78" s="3">
        <v>278</v>
      </c>
      <c r="O78" s="27">
        <f t="shared" si="1"/>
        <v>282.77777777777777</v>
      </c>
    </row>
    <row r="79" spans="1:15" x14ac:dyDescent="0.35">
      <c r="A79" s="8" t="s">
        <v>78</v>
      </c>
      <c r="B79" s="18">
        <v>517</v>
      </c>
      <c r="C79" s="18">
        <v>503</v>
      </c>
      <c r="D79" s="3">
        <v>511</v>
      </c>
      <c r="E79" s="23">
        <v>507</v>
      </c>
      <c r="F79" s="18">
        <v>500</v>
      </c>
      <c r="G79" s="3">
        <v>486</v>
      </c>
      <c r="H79" s="3">
        <v>472</v>
      </c>
      <c r="I79" s="3">
        <v>457</v>
      </c>
      <c r="J79" s="3">
        <v>471</v>
      </c>
      <c r="K79" s="3">
        <v>479</v>
      </c>
      <c r="L79" s="3">
        <v>469</v>
      </c>
      <c r="M79" s="3">
        <v>458</v>
      </c>
      <c r="O79" s="27">
        <f t="shared" si="1"/>
        <v>477.66666666666669</v>
      </c>
    </row>
    <row r="80" spans="1:15" x14ac:dyDescent="0.35">
      <c r="A80" s="8" t="s">
        <v>79</v>
      </c>
      <c r="B80" s="18">
        <v>122</v>
      </c>
      <c r="C80" s="18">
        <v>119</v>
      </c>
      <c r="D80" s="3">
        <v>126</v>
      </c>
      <c r="E80" s="23">
        <v>131</v>
      </c>
      <c r="F80" s="18">
        <v>132</v>
      </c>
      <c r="G80" s="3">
        <v>134</v>
      </c>
      <c r="H80" s="3">
        <v>132</v>
      </c>
      <c r="I80" s="3">
        <v>124</v>
      </c>
      <c r="J80" s="3">
        <v>120</v>
      </c>
      <c r="K80" s="3">
        <v>119</v>
      </c>
      <c r="L80" s="3">
        <v>116</v>
      </c>
      <c r="M80" s="3">
        <v>119</v>
      </c>
      <c r="O80" s="27">
        <f t="shared" si="1"/>
        <v>125.22222222222223</v>
      </c>
    </row>
    <row r="81" spans="1:15" x14ac:dyDescent="0.35">
      <c r="A81" s="8" t="s">
        <v>80</v>
      </c>
      <c r="B81" s="18">
        <v>65</v>
      </c>
      <c r="C81" s="18">
        <v>66</v>
      </c>
      <c r="D81" s="3">
        <v>67</v>
      </c>
      <c r="E81" s="23">
        <v>64</v>
      </c>
      <c r="F81" s="18">
        <v>65</v>
      </c>
      <c r="G81" s="3">
        <v>67</v>
      </c>
      <c r="H81" s="3">
        <v>65</v>
      </c>
      <c r="I81" s="3">
        <v>66</v>
      </c>
      <c r="J81" s="3">
        <v>65</v>
      </c>
      <c r="K81" s="3">
        <v>64</v>
      </c>
      <c r="L81" s="3">
        <v>59</v>
      </c>
      <c r="M81" s="3">
        <v>59</v>
      </c>
      <c r="O81" s="27">
        <f t="shared" si="1"/>
        <v>63.777777777777779</v>
      </c>
    </row>
    <row r="82" spans="1:15" x14ac:dyDescent="0.35">
      <c r="A82" s="8" t="s">
        <v>81</v>
      </c>
      <c r="B82" s="18">
        <v>73</v>
      </c>
      <c r="C82" s="18">
        <v>71</v>
      </c>
      <c r="D82" s="3">
        <v>71</v>
      </c>
      <c r="E82" s="23">
        <v>73</v>
      </c>
      <c r="F82" s="18">
        <v>73</v>
      </c>
      <c r="G82" s="3">
        <v>77</v>
      </c>
      <c r="H82" s="3">
        <v>72</v>
      </c>
      <c r="I82" s="3">
        <v>67</v>
      </c>
      <c r="J82" s="3">
        <v>64</v>
      </c>
      <c r="K82" s="3">
        <v>60</v>
      </c>
      <c r="L82" s="3">
        <v>58</v>
      </c>
      <c r="M82" s="3">
        <v>60</v>
      </c>
      <c r="O82" s="27">
        <f t="shared" si="1"/>
        <v>67.111111111111114</v>
      </c>
    </row>
    <row r="83" spans="1:15" x14ac:dyDescent="0.35">
      <c r="A83" s="8" t="s">
        <v>82</v>
      </c>
      <c r="B83" s="18">
        <v>47</v>
      </c>
      <c r="C83" s="18">
        <v>49</v>
      </c>
      <c r="D83" s="3">
        <v>48</v>
      </c>
      <c r="E83" s="23">
        <v>51</v>
      </c>
      <c r="F83" s="18">
        <v>48</v>
      </c>
      <c r="G83" s="3">
        <v>45</v>
      </c>
      <c r="H83" s="3">
        <v>44</v>
      </c>
      <c r="I83" s="3">
        <v>37</v>
      </c>
      <c r="J83" s="3">
        <v>42</v>
      </c>
      <c r="K83" s="3">
        <v>43</v>
      </c>
      <c r="L83" s="3">
        <v>43</v>
      </c>
      <c r="M83" s="3">
        <v>42</v>
      </c>
      <c r="O83" s="27">
        <f t="shared" si="1"/>
        <v>43.888888888888886</v>
      </c>
    </row>
    <row r="84" spans="1:15" x14ac:dyDescent="0.35">
      <c r="A84" s="8" t="s">
        <v>83</v>
      </c>
      <c r="B84" s="18">
        <v>3</v>
      </c>
      <c r="C84" s="18">
        <v>4</v>
      </c>
      <c r="D84" s="3">
        <v>5</v>
      </c>
      <c r="E84" s="23">
        <v>5</v>
      </c>
      <c r="F84" s="18">
        <v>7</v>
      </c>
      <c r="G84" s="3">
        <v>7</v>
      </c>
      <c r="H84" s="3">
        <v>6</v>
      </c>
      <c r="I84" s="3">
        <v>5</v>
      </c>
      <c r="J84" s="3">
        <v>5</v>
      </c>
      <c r="K84" s="3">
        <v>6</v>
      </c>
      <c r="L84" s="3">
        <v>4</v>
      </c>
      <c r="M84" s="3">
        <v>4</v>
      </c>
      <c r="O84" s="27">
        <f t="shared" si="1"/>
        <v>5.4444444444444446</v>
      </c>
    </row>
    <row r="85" spans="1:15" x14ac:dyDescent="0.35">
      <c r="A85" s="8" t="s">
        <v>84</v>
      </c>
      <c r="B85" s="18">
        <v>259</v>
      </c>
      <c r="C85" s="18">
        <v>248</v>
      </c>
      <c r="D85" s="3">
        <v>245</v>
      </c>
      <c r="E85" s="23">
        <v>241</v>
      </c>
      <c r="F85" s="18">
        <v>247</v>
      </c>
      <c r="G85" s="3">
        <v>249</v>
      </c>
      <c r="H85" s="3">
        <v>235</v>
      </c>
      <c r="I85" s="3">
        <v>225</v>
      </c>
      <c r="J85" s="3">
        <v>221</v>
      </c>
      <c r="K85" s="3">
        <v>234</v>
      </c>
      <c r="L85" s="3">
        <v>245</v>
      </c>
      <c r="M85" s="3">
        <v>244</v>
      </c>
      <c r="O85" s="27">
        <f t="shared" si="1"/>
        <v>237.88888888888889</v>
      </c>
    </row>
    <row r="86" spans="1:15" x14ac:dyDescent="0.35">
      <c r="A86" s="8" t="s">
        <v>85</v>
      </c>
      <c r="B86" s="18">
        <v>73</v>
      </c>
      <c r="C86" s="18">
        <v>65</v>
      </c>
      <c r="D86" s="3">
        <v>63</v>
      </c>
      <c r="E86" s="23">
        <v>60</v>
      </c>
      <c r="F86" s="18">
        <v>55</v>
      </c>
      <c r="G86" s="3">
        <v>56</v>
      </c>
      <c r="H86" s="3">
        <v>54</v>
      </c>
      <c r="I86" s="3">
        <v>52</v>
      </c>
      <c r="J86" s="3">
        <v>59</v>
      </c>
      <c r="K86" s="3">
        <v>62</v>
      </c>
      <c r="L86" s="3">
        <v>62</v>
      </c>
      <c r="M86" s="3">
        <v>61</v>
      </c>
      <c r="O86" s="27">
        <f t="shared" si="1"/>
        <v>57.888888888888886</v>
      </c>
    </row>
    <row r="87" spans="1:15" x14ac:dyDescent="0.35">
      <c r="A87" s="8" t="s">
        <v>86</v>
      </c>
      <c r="B87" s="18">
        <v>130</v>
      </c>
      <c r="C87" s="18">
        <v>135</v>
      </c>
      <c r="D87" s="3">
        <v>131</v>
      </c>
      <c r="E87" s="23">
        <v>129</v>
      </c>
      <c r="F87" s="18">
        <v>120</v>
      </c>
      <c r="G87" s="3">
        <v>117</v>
      </c>
      <c r="H87" s="3">
        <v>123</v>
      </c>
      <c r="I87" s="3">
        <v>111</v>
      </c>
      <c r="J87" s="3">
        <v>102</v>
      </c>
      <c r="K87" s="3">
        <v>100</v>
      </c>
      <c r="L87" s="3">
        <v>97</v>
      </c>
      <c r="M87" s="3">
        <v>95</v>
      </c>
      <c r="O87" s="27">
        <f t="shared" si="1"/>
        <v>110.44444444444444</v>
      </c>
    </row>
    <row r="88" spans="1:15" x14ac:dyDescent="0.35">
      <c r="A88" s="8" t="s">
        <v>87</v>
      </c>
      <c r="B88" s="18">
        <v>38</v>
      </c>
      <c r="C88" s="18">
        <v>40</v>
      </c>
      <c r="D88" s="3">
        <v>36</v>
      </c>
      <c r="E88" s="23">
        <v>33</v>
      </c>
      <c r="F88" s="18">
        <v>30</v>
      </c>
      <c r="G88" s="3">
        <v>32</v>
      </c>
      <c r="H88" s="3">
        <v>30</v>
      </c>
      <c r="I88" s="3">
        <v>28</v>
      </c>
      <c r="J88" s="3">
        <v>29</v>
      </c>
      <c r="K88" s="3">
        <v>31</v>
      </c>
      <c r="L88" s="3">
        <v>30</v>
      </c>
      <c r="M88" s="3">
        <v>30</v>
      </c>
      <c r="O88" s="27">
        <f t="shared" si="1"/>
        <v>30.333333333333332</v>
      </c>
    </row>
    <row r="89" spans="1:15" x14ac:dyDescent="0.35">
      <c r="A89" s="8" t="s">
        <v>88</v>
      </c>
      <c r="B89" s="18">
        <v>123</v>
      </c>
      <c r="C89" s="18">
        <v>117</v>
      </c>
      <c r="D89" s="3">
        <v>116</v>
      </c>
      <c r="E89" s="23">
        <v>115</v>
      </c>
      <c r="F89" s="18">
        <v>112</v>
      </c>
      <c r="G89" s="3">
        <v>111</v>
      </c>
      <c r="H89" s="3">
        <v>111</v>
      </c>
      <c r="I89" s="3">
        <v>107</v>
      </c>
      <c r="J89" s="3">
        <v>107</v>
      </c>
      <c r="K89" s="3">
        <v>110</v>
      </c>
      <c r="L89" s="3">
        <v>119</v>
      </c>
      <c r="M89" s="3">
        <v>124</v>
      </c>
      <c r="O89" s="27">
        <f t="shared" si="1"/>
        <v>112.88888888888889</v>
      </c>
    </row>
    <row r="90" spans="1:15" x14ac:dyDescent="0.35">
      <c r="A90" s="8" t="s">
        <v>89</v>
      </c>
      <c r="B90" s="18">
        <v>6</v>
      </c>
      <c r="C90" s="18">
        <v>5</v>
      </c>
      <c r="D90" s="3">
        <v>5</v>
      </c>
      <c r="E90" s="23">
        <v>11</v>
      </c>
      <c r="F90" s="18">
        <v>13</v>
      </c>
      <c r="G90" s="3">
        <v>12</v>
      </c>
      <c r="H90" s="3">
        <v>14</v>
      </c>
      <c r="I90" s="3">
        <v>14</v>
      </c>
      <c r="J90" s="3">
        <v>14</v>
      </c>
      <c r="K90" s="3">
        <v>14</v>
      </c>
      <c r="L90" s="3">
        <v>11</v>
      </c>
      <c r="M90" s="3">
        <v>12</v>
      </c>
      <c r="O90" s="27">
        <f t="shared" si="1"/>
        <v>12.777777777777779</v>
      </c>
    </row>
    <row r="91" spans="1:15" x14ac:dyDescent="0.35">
      <c r="A91" s="9" t="s">
        <v>90</v>
      </c>
      <c r="B91" s="19">
        <v>11955</v>
      </c>
      <c r="C91" s="19">
        <v>11985</v>
      </c>
      <c r="D91" s="20">
        <v>12049</v>
      </c>
      <c r="E91" s="24">
        <v>11943</v>
      </c>
      <c r="F91" s="19">
        <v>11608</v>
      </c>
      <c r="G91" s="4">
        <v>11372</v>
      </c>
      <c r="H91" s="4">
        <v>11121</v>
      </c>
      <c r="I91" s="4">
        <v>10615</v>
      </c>
      <c r="J91" s="4">
        <v>10495</v>
      </c>
      <c r="K91" s="4">
        <v>10496</v>
      </c>
      <c r="L91" s="4">
        <v>10382</v>
      </c>
      <c r="M91" s="4">
        <v>10371</v>
      </c>
      <c r="N91" s="3"/>
      <c r="O91" s="27">
        <f t="shared" si="1"/>
        <v>10933.666666666666</v>
      </c>
    </row>
    <row r="92" spans="1:15" x14ac:dyDescent="0.35">
      <c r="E92" s="25"/>
    </row>
  </sheetData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7044-CACC-497C-A78C-8B727500C845}">
  <dimension ref="A1:M9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:F91"/>
    </sheetView>
  </sheetViews>
  <sheetFormatPr defaultRowHeight="14.5" x14ac:dyDescent="0.35"/>
  <cols>
    <col min="1" max="1" width="12" bestFit="1" customWidth="1"/>
    <col min="11" max="11" width="10" customWidth="1"/>
    <col min="12" max="12" width="10.90625" customWidth="1"/>
    <col min="13" max="13" width="10.6328125" customWidth="1"/>
  </cols>
  <sheetData>
    <row r="1" spans="1:13" ht="18.5" x14ac:dyDescent="0.45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35">
      <c r="A2" s="7" t="s">
        <v>1</v>
      </c>
      <c r="B2" s="2">
        <v>44197</v>
      </c>
      <c r="C2" s="2">
        <v>44228</v>
      </c>
      <c r="D2" s="2">
        <v>44256</v>
      </c>
      <c r="E2" s="14">
        <v>44287</v>
      </c>
      <c r="F2" s="14">
        <v>44317</v>
      </c>
      <c r="G2" s="2">
        <v>44348</v>
      </c>
      <c r="H2" s="2">
        <v>44378</v>
      </c>
      <c r="I2" s="2">
        <v>44409</v>
      </c>
      <c r="J2" s="2">
        <v>44440</v>
      </c>
      <c r="K2" s="2">
        <v>44470</v>
      </c>
      <c r="L2" s="2">
        <v>44501</v>
      </c>
      <c r="M2" s="2">
        <v>44531</v>
      </c>
    </row>
    <row r="3" spans="1:13" x14ac:dyDescent="0.35">
      <c r="A3" s="8" t="s">
        <v>2</v>
      </c>
      <c r="B3" s="18">
        <v>30</v>
      </c>
      <c r="C3" s="18">
        <v>30</v>
      </c>
      <c r="D3" s="3">
        <v>33</v>
      </c>
      <c r="E3" s="23">
        <v>35</v>
      </c>
      <c r="F3" s="18">
        <v>32</v>
      </c>
      <c r="G3" s="3"/>
      <c r="H3" s="3"/>
      <c r="I3" s="3"/>
      <c r="J3" s="3"/>
      <c r="K3" s="3"/>
      <c r="L3" s="3"/>
      <c r="M3" s="3"/>
    </row>
    <row r="4" spans="1:13" x14ac:dyDescent="0.35">
      <c r="A4" s="8" t="s">
        <v>3</v>
      </c>
      <c r="B4" s="18">
        <v>148</v>
      </c>
      <c r="C4" s="18">
        <v>147</v>
      </c>
      <c r="D4" s="3">
        <v>142</v>
      </c>
      <c r="E4" s="23">
        <v>141</v>
      </c>
      <c r="F4" s="18">
        <v>152</v>
      </c>
      <c r="G4" s="3"/>
      <c r="H4" s="3"/>
      <c r="I4" s="3"/>
      <c r="J4" s="3"/>
      <c r="K4" s="3"/>
      <c r="L4" s="3"/>
      <c r="M4" s="3"/>
    </row>
    <row r="5" spans="1:13" x14ac:dyDescent="0.35">
      <c r="A5" s="8" t="s">
        <v>4</v>
      </c>
      <c r="B5" s="18">
        <v>37</v>
      </c>
      <c r="C5" s="18">
        <v>41</v>
      </c>
      <c r="D5" s="3">
        <v>42</v>
      </c>
      <c r="E5" s="23">
        <v>38</v>
      </c>
      <c r="F5" s="18">
        <v>40</v>
      </c>
      <c r="G5" s="3"/>
      <c r="H5" s="3"/>
      <c r="I5" s="3"/>
      <c r="J5" s="3"/>
      <c r="K5" s="3"/>
      <c r="L5" s="3"/>
      <c r="M5" s="3"/>
    </row>
    <row r="6" spans="1:13" x14ac:dyDescent="0.35">
      <c r="A6" s="8" t="s">
        <v>5</v>
      </c>
      <c r="B6" s="18">
        <v>63</v>
      </c>
      <c r="C6" s="18">
        <v>59</v>
      </c>
      <c r="D6" s="3">
        <v>61</v>
      </c>
      <c r="E6" s="23">
        <v>63</v>
      </c>
      <c r="F6" s="18">
        <v>61</v>
      </c>
      <c r="G6" s="3"/>
      <c r="H6" s="3"/>
      <c r="I6" s="3"/>
      <c r="J6" s="3"/>
      <c r="K6" s="3"/>
      <c r="L6" s="3"/>
      <c r="M6" s="3"/>
    </row>
    <row r="7" spans="1:13" x14ac:dyDescent="0.35">
      <c r="A7" s="8" t="s">
        <v>6</v>
      </c>
      <c r="B7" s="18">
        <v>39</v>
      </c>
      <c r="C7" s="18">
        <v>40</v>
      </c>
      <c r="D7" s="3">
        <v>41</v>
      </c>
      <c r="E7" s="23">
        <v>40</v>
      </c>
      <c r="F7" s="18">
        <v>37</v>
      </c>
      <c r="G7" s="3"/>
      <c r="H7" s="3"/>
      <c r="I7" s="3"/>
      <c r="J7" s="3"/>
      <c r="K7" s="3"/>
      <c r="L7" s="3"/>
      <c r="M7" s="3"/>
    </row>
    <row r="8" spans="1:13" x14ac:dyDescent="0.35">
      <c r="A8" s="8" t="s">
        <v>7</v>
      </c>
      <c r="B8" s="18">
        <v>86</v>
      </c>
      <c r="C8" s="18">
        <v>87</v>
      </c>
      <c r="D8" s="3">
        <v>92</v>
      </c>
      <c r="E8" s="23">
        <v>86</v>
      </c>
      <c r="F8" s="18">
        <v>84</v>
      </c>
      <c r="G8" s="3"/>
      <c r="H8" s="3"/>
      <c r="I8" s="3"/>
      <c r="J8" s="3"/>
      <c r="K8" s="3"/>
      <c r="L8" s="3"/>
      <c r="M8" s="3"/>
    </row>
    <row r="9" spans="1:13" x14ac:dyDescent="0.35">
      <c r="A9" s="8" t="s">
        <v>8</v>
      </c>
      <c r="B9" s="18">
        <v>92</v>
      </c>
      <c r="C9" s="18">
        <v>90</v>
      </c>
      <c r="D9" s="3">
        <v>88</v>
      </c>
      <c r="E9" s="23">
        <v>96</v>
      </c>
      <c r="F9" s="18">
        <v>98</v>
      </c>
      <c r="G9" s="3"/>
      <c r="H9" s="3"/>
      <c r="I9" s="3"/>
      <c r="J9" s="3"/>
      <c r="K9" s="3"/>
      <c r="L9" s="3"/>
      <c r="M9" s="3"/>
    </row>
    <row r="10" spans="1:13" x14ac:dyDescent="0.35">
      <c r="A10" s="8" t="s">
        <v>9</v>
      </c>
      <c r="B10" s="18">
        <v>40</v>
      </c>
      <c r="C10" s="18">
        <v>39</v>
      </c>
      <c r="D10" s="3">
        <v>39</v>
      </c>
      <c r="E10" s="23">
        <v>43</v>
      </c>
      <c r="F10" s="18">
        <v>41</v>
      </c>
      <c r="G10" s="3"/>
      <c r="H10" s="3"/>
      <c r="I10" s="3"/>
      <c r="J10" s="3"/>
      <c r="K10" s="3"/>
      <c r="L10" s="3"/>
      <c r="M10" s="3"/>
    </row>
    <row r="11" spans="1:13" x14ac:dyDescent="0.35">
      <c r="A11" s="8" t="s">
        <v>10</v>
      </c>
      <c r="B11" s="18">
        <v>412</v>
      </c>
      <c r="C11" s="18">
        <v>410</v>
      </c>
      <c r="D11" s="3">
        <v>436</v>
      </c>
      <c r="E11" s="23">
        <v>451</v>
      </c>
      <c r="F11" s="18">
        <v>468</v>
      </c>
      <c r="G11" s="3"/>
      <c r="H11" s="3"/>
      <c r="I11" s="3"/>
      <c r="J11" s="3"/>
      <c r="K11" s="3"/>
      <c r="L11" s="3"/>
      <c r="M11" s="3"/>
    </row>
    <row r="12" spans="1:13" x14ac:dyDescent="0.35">
      <c r="A12" s="8" t="s">
        <v>11</v>
      </c>
      <c r="B12" s="18">
        <v>15</v>
      </c>
      <c r="C12" s="18">
        <v>14</v>
      </c>
      <c r="D12" s="3">
        <v>14</v>
      </c>
      <c r="E12" s="23">
        <v>15</v>
      </c>
      <c r="F12" s="18">
        <v>13</v>
      </c>
      <c r="G12" s="3"/>
      <c r="H12" s="3"/>
      <c r="I12" s="3"/>
      <c r="J12" s="3"/>
      <c r="K12" s="3"/>
      <c r="L12" s="3"/>
      <c r="M12" s="3"/>
    </row>
    <row r="13" spans="1:13" x14ac:dyDescent="0.35">
      <c r="A13" s="8" t="s">
        <v>12</v>
      </c>
      <c r="B13" s="18">
        <v>32</v>
      </c>
      <c r="C13" s="18">
        <v>36</v>
      </c>
      <c r="D13" s="3">
        <v>36</v>
      </c>
      <c r="E13" s="23">
        <v>36</v>
      </c>
      <c r="F13" s="18">
        <v>35</v>
      </c>
      <c r="G13" s="3"/>
      <c r="H13" s="3"/>
      <c r="I13" s="3"/>
      <c r="J13" s="3"/>
      <c r="K13" s="3"/>
      <c r="L13" s="3"/>
      <c r="M13" s="3"/>
    </row>
    <row r="14" spans="1:13" x14ac:dyDescent="0.35">
      <c r="A14" s="8" t="s">
        <v>13</v>
      </c>
      <c r="B14" s="18">
        <v>102</v>
      </c>
      <c r="C14" s="18">
        <v>106</v>
      </c>
      <c r="D14" s="3">
        <v>111</v>
      </c>
      <c r="E14" s="23">
        <v>116</v>
      </c>
      <c r="F14" s="18">
        <v>113</v>
      </c>
      <c r="G14" s="3"/>
      <c r="H14" s="3"/>
      <c r="I14" s="3"/>
      <c r="J14" s="3"/>
      <c r="K14" s="3"/>
      <c r="L14" s="3"/>
      <c r="M14" s="3"/>
    </row>
    <row r="15" spans="1:13" x14ac:dyDescent="0.35">
      <c r="A15" s="8" t="s">
        <v>14</v>
      </c>
      <c r="B15" s="18">
        <v>186</v>
      </c>
      <c r="C15" s="18">
        <v>189</v>
      </c>
      <c r="D15" s="3">
        <v>188</v>
      </c>
      <c r="E15" s="23">
        <v>207</v>
      </c>
      <c r="F15" s="18">
        <v>207</v>
      </c>
      <c r="G15" s="3"/>
      <c r="H15" s="3"/>
      <c r="I15" s="3"/>
      <c r="J15" s="3"/>
      <c r="K15" s="3"/>
      <c r="L15" s="3"/>
      <c r="M15" s="3"/>
    </row>
    <row r="16" spans="1:13" x14ac:dyDescent="0.35">
      <c r="A16" s="8" t="s">
        <v>15</v>
      </c>
      <c r="B16" s="18">
        <v>65</v>
      </c>
      <c r="C16" s="18">
        <v>60</v>
      </c>
      <c r="D16" s="3">
        <v>60</v>
      </c>
      <c r="E16" s="23">
        <v>57</v>
      </c>
      <c r="F16" s="18">
        <v>62</v>
      </c>
      <c r="G16" s="3"/>
      <c r="H16" s="3"/>
      <c r="I16" s="3"/>
      <c r="J16" s="3"/>
      <c r="K16" s="3"/>
      <c r="L16" s="3"/>
      <c r="M16" s="3"/>
    </row>
    <row r="17" spans="1:13" x14ac:dyDescent="0.35">
      <c r="A17" s="8" t="s">
        <v>16</v>
      </c>
      <c r="B17" s="18">
        <v>61</v>
      </c>
      <c r="C17" s="18">
        <v>64</v>
      </c>
      <c r="D17" s="3">
        <v>61</v>
      </c>
      <c r="E17" s="23">
        <v>63</v>
      </c>
      <c r="F17" s="18">
        <v>65</v>
      </c>
      <c r="G17" s="3"/>
      <c r="H17" s="3"/>
      <c r="I17" s="3"/>
      <c r="J17" s="3"/>
      <c r="K17" s="3"/>
      <c r="L17" s="3"/>
      <c r="M17" s="3"/>
    </row>
    <row r="18" spans="1:13" x14ac:dyDescent="0.35">
      <c r="A18" s="8" t="s">
        <v>17</v>
      </c>
      <c r="B18" s="18">
        <v>44</v>
      </c>
      <c r="C18" s="18">
        <v>43</v>
      </c>
      <c r="D18" s="3">
        <v>45</v>
      </c>
      <c r="E18" s="23">
        <v>41</v>
      </c>
      <c r="F18" s="18">
        <v>42</v>
      </c>
      <c r="G18" s="3"/>
      <c r="H18" s="3"/>
      <c r="I18" s="3"/>
      <c r="J18" s="3"/>
      <c r="K18" s="3"/>
      <c r="L18" s="3"/>
      <c r="M18" s="3"/>
    </row>
    <row r="19" spans="1:13" x14ac:dyDescent="0.35">
      <c r="A19" s="8" t="s">
        <v>18</v>
      </c>
      <c r="B19" s="18">
        <v>53</v>
      </c>
      <c r="C19" s="18">
        <v>51</v>
      </c>
      <c r="D19" s="3">
        <v>51</v>
      </c>
      <c r="E19" s="23">
        <v>48</v>
      </c>
      <c r="F19" s="18">
        <v>46</v>
      </c>
      <c r="G19" s="3"/>
      <c r="H19" s="3"/>
      <c r="I19" s="3"/>
      <c r="J19" s="3"/>
      <c r="K19" s="3"/>
      <c r="L19" s="3"/>
      <c r="M19" s="3"/>
    </row>
    <row r="20" spans="1:13" x14ac:dyDescent="0.35">
      <c r="A20" s="8" t="s">
        <v>19</v>
      </c>
      <c r="B20" s="18">
        <v>1161</v>
      </c>
      <c r="C20" s="18">
        <v>1173</v>
      </c>
      <c r="D20" s="3">
        <v>1172</v>
      </c>
      <c r="E20" s="23">
        <v>1222</v>
      </c>
      <c r="F20" s="18">
        <v>1226</v>
      </c>
      <c r="G20" s="3"/>
      <c r="H20" s="3"/>
      <c r="I20" s="3"/>
      <c r="J20" s="3"/>
      <c r="K20" s="3"/>
      <c r="L20" s="3"/>
      <c r="M20" s="3"/>
    </row>
    <row r="21" spans="1:13" x14ac:dyDescent="0.35">
      <c r="A21" s="8" t="s">
        <v>20</v>
      </c>
      <c r="B21" s="18">
        <v>77</v>
      </c>
      <c r="C21" s="18">
        <v>74</v>
      </c>
      <c r="D21" s="3">
        <v>72</v>
      </c>
      <c r="E21" s="23">
        <v>76</v>
      </c>
      <c r="F21" s="18">
        <v>73</v>
      </c>
      <c r="G21" s="3"/>
      <c r="H21" s="3"/>
      <c r="I21" s="3"/>
      <c r="J21" s="3"/>
      <c r="K21" s="3"/>
      <c r="L21" s="3"/>
      <c r="M21" s="3"/>
    </row>
    <row r="22" spans="1:13" x14ac:dyDescent="0.35">
      <c r="A22" s="8" t="s">
        <v>21</v>
      </c>
      <c r="B22" s="18">
        <v>28</v>
      </c>
      <c r="C22" s="18">
        <v>29</v>
      </c>
      <c r="D22" s="3">
        <v>34</v>
      </c>
      <c r="E22" s="23">
        <v>32</v>
      </c>
      <c r="F22" s="18">
        <v>35</v>
      </c>
      <c r="G22" s="3"/>
      <c r="H22" s="3"/>
      <c r="I22" s="3"/>
      <c r="J22" s="3"/>
      <c r="K22" s="3"/>
      <c r="L22" s="3"/>
      <c r="M22" s="3"/>
    </row>
    <row r="23" spans="1:13" x14ac:dyDescent="0.35">
      <c r="A23" s="8" t="s">
        <v>22</v>
      </c>
      <c r="B23" s="18">
        <v>228</v>
      </c>
      <c r="C23" s="18">
        <v>227</v>
      </c>
      <c r="D23" s="3">
        <v>233</v>
      </c>
      <c r="E23" s="23">
        <v>245</v>
      </c>
      <c r="F23" s="18">
        <v>237</v>
      </c>
      <c r="G23" s="3"/>
      <c r="H23" s="3"/>
      <c r="I23" s="3"/>
      <c r="J23" s="3"/>
      <c r="K23" s="3"/>
      <c r="L23" s="3"/>
      <c r="M23" s="3"/>
    </row>
    <row r="24" spans="1:13" x14ac:dyDescent="0.35">
      <c r="A24" s="8" t="s">
        <v>23</v>
      </c>
      <c r="B24" s="18">
        <v>101</v>
      </c>
      <c r="C24" s="18">
        <v>96</v>
      </c>
      <c r="D24" s="3">
        <v>91</v>
      </c>
      <c r="E24" s="23">
        <v>94</v>
      </c>
      <c r="F24" s="18">
        <v>90</v>
      </c>
      <c r="G24" s="3"/>
      <c r="H24" s="3"/>
      <c r="I24" s="3"/>
      <c r="J24" s="3"/>
      <c r="K24" s="3"/>
      <c r="L24" s="3"/>
      <c r="M24" s="3"/>
    </row>
    <row r="25" spans="1:13" x14ac:dyDescent="0.35">
      <c r="A25" s="8" t="s">
        <v>24</v>
      </c>
      <c r="B25" s="18">
        <v>165</v>
      </c>
      <c r="C25" s="18">
        <v>159</v>
      </c>
      <c r="D25" s="3">
        <v>163</v>
      </c>
      <c r="E25" s="23">
        <v>168</v>
      </c>
      <c r="F25" s="18">
        <v>161</v>
      </c>
      <c r="G25" s="3"/>
      <c r="H25" s="3"/>
      <c r="I25" s="3"/>
      <c r="J25" s="3"/>
      <c r="K25" s="3"/>
      <c r="L25" s="3"/>
      <c r="M25" s="3"/>
    </row>
    <row r="26" spans="1:13" x14ac:dyDescent="0.35">
      <c r="A26" s="8" t="s">
        <v>25</v>
      </c>
      <c r="B26" s="18">
        <v>34</v>
      </c>
      <c r="C26" s="18">
        <v>33</v>
      </c>
      <c r="D26" s="3">
        <v>33</v>
      </c>
      <c r="E26" s="23">
        <v>31</v>
      </c>
      <c r="F26" s="18">
        <v>29</v>
      </c>
      <c r="G26" s="3"/>
      <c r="H26" s="3"/>
      <c r="I26" s="3"/>
      <c r="J26" s="3"/>
      <c r="K26" s="3"/>
      <c r="L26" s="3"/>
      <c r="M26" s="3"/>
    </row>
    <row r="27" spans="1:13" x14ac:dyDescent="0.35">
      <c r="A27" s="8" t="s">
        <v>26</v>
      </c>
      <c r="B27" s="18">
        <v>1072</v>
      </c>
      <c r="C27" s="18">
        <v>1064</v>
      </c>
      <c r="D27" s="3">
        <v>1072</v>
      </c>
      <c r="E27" s="23">
        <v>1084</v>
      </c>
      <c r="F27" s="18">
        <v>1087</v>
      </c>
      <c r="G27" s="3"/>
      <c r="H27" s="3"/>
      <c r="I27" s="3"/>
      <c r="J27" s="3"/>
      <c r="K27" s="3"/>
      <c r="L27" s="3"/>
      <c r="M27" s="3"/>
    </row>
    <row r="28" spans="1:13" x14ac:dyDescent="0.35">
      <c r="A28" s="8" t="s">
        <v>27</v>
      </c>
      <c r="B28" s="18">
        <v>59</v>
      </c>
      <c r="C28" s="18">
        <v>63</v>
      </c>
      <c r="D28" s="3">
        <v>61</v>
      </c>
      <c r="E28" s="23">
        <v>63</v>
      </c>
      <c r="F28" s="18">
        <v>61</v>
      </c>
      <c r="G28" s="3"/>
      <c r="H28" s="3"/>
      <c r="I28" s="3"/>
      <c r="J28" s="3"/>
      <c r="K28" s="3"/>
      <c r="L28" s="3"/>
      <c r="M28" s="3"/>
    </row>
    <row r="29" spans="1:13" x14ac:dyDescent="0.35">
      <c r="A29" s="8" t="s">
        <v>28</v>
      </c>
      <c r="B29" s="18">
        <v>28</v>
      </c>
      <c r="C29" s="18">
        <v>28</v>
      </c>
      <c r="D29" s="3">
        <v>29</v>
      </c>
      <c r="E29" s="23">
        <v>28</v>
      </c>
      <c r="F29" s="18">
        <v>24</v>
      </c>
      <c r="G29" s="3"/>
      <c r="H29" s="3"/>
      <c r="I29" s="3"/>
      <c r="J29" s="3"/>
      <c r="K29" s="3"/>
      <c r="L29" s="3"/>
      <c r="M29" s="3"/>
    </row>
    <row r="30" spans="1:13" x14ac:dyDescent="0.35">
      <c r="A30" s="8" t="s">
        <v>29</v>
      </c>
      <c r="B30" s="18">
        <v>68</v>
      </c>
      <c r="C30" s="18">
        <v>71</v>
      </c>
      <c r="D30" s="3">
        <v>68</v>
      </c>
      <c r="E30" s="23">
        <v>70</v>
      </c>
      <c r="F30" s="18">
        <v>74</v>
      </c>
      <c r="G30" s="3"/>
      <c r="H30" s="3"/>
      <c r="I30" s="3"/>
      <c r="J30" s="3"/>
      <c r="K30" s="3"/>
      <c r="L30" s="3"/>
      <c r="M30" s="3"/>
    </row>
    <row r="31" spans="1:13" x14ac:dyDescent="0.35">
      <c r="A31" s="8" t="s">
        <v>30</v>
      </c>
      <c r="B31" s="18">
        <v>209</v>
      </c>
      <c r="C31" s="18">
        <v>215</v>
      </c>
      <c r="D31" s="3">
        <v>216</v>
      </c>
      <c r="E31" s="23">
        <v>225</v>
      </c>
      <c r="F31" s="18">
        <v>234</v>
      </c>
      <c r="G31" s="3"/>
      <c r="H31" s="3"/>
      <c r="I31" s="3"/>
      <c r="J31" s="3"/>
      <c r="K31" s="3"/>
      <c r="L31" s="3"/>
      <c r="M31" s="3"/>
    </row>
    <row r="32" spans="1:13" x14ac:dyDescent="0.35">
      <c r="A32" s="8" t="s">
        <v>31</v>
      </c>
      <c r="B32" s="18">
        <v>40</v>
      </c>
      <c r="C32" s="18">
        <v>42</v>
      </c>
      <c r="D32" s="3">
        <v>44</v>
      </c>
      <c r="E32" s="23">
        <v>48</v>
      </c>
      <c r="F32" s="18">
        <v>47</v>
      </c>
      <c r="G32" s="3"/>
      <c r="H32" s="3"/>
      <c r="I32" s="3"/>
      <c r="J32" s="3"/>
      <c r="K32" s="3"/>
      <c r="L32" s="3"/>
      <c r="M32" s="3"/>
    </row>
    <row r="33" spans="1:13" x14ac:dyDescent="0.35">
      <c r="A33" s="8" t="s">
        <v>32</v>
      </c>
      <c r="B33" s="18">
        <v>503</v>
      </c>
      <c r="C33" s="18">
        <v>512</v>
      </c>
      <c r="D33" s="3">
        <v>512</v>
      </c>
      <c r="E33" s="23">
        <v>527</v>
      </c>
      <c r="F33" s="18">
        <v>524</v>
      </c>
      <c r="G33" s="3"/>
      <c r="H33" s="3"/>
      <c r="I33" s="3"/>
      <c r="J33" s="3"/>
      <c r="K33" s="3"/>
      <c r="L33" s="3"/>
      <c r="M33" s="3"/>
    </row>
    <row r="34" spans="1:13" x14ac:dyDescent="0.35">
      <c r="A34" s="8" t="s">
        <v>33</v>
      </c>
      <c r="B34" s="18">
        <v>68</v>
      </c>
      <c r="C34" s="18">
        <v>69</v>
      </c>
      <c r="D34" s="3">
        <v>71</v>
      </c>
      <c r="E34" s="23">
        <v>77</v>
      </c>
      <c r="F34" s="18">
        <v>83</v>
      </c>
      <c r="G34" s="3"/>
      <c r="H34" s="3"/>
      <c r="I34" s="3"/>
      <c r="J34" s="3"/>
      <c r="K34" s="3"/>
      <c r="L34" s="3"/>
      <c r="M34" s="3"/>
    </row>
    <row r="35" spans="1:13" x14ac:dyDescent="0.35">
      <c r="A35" s="8" t="s">
        <v>34</v>
      </c>
      <c r="B35" s="18">
        <v>30</v>
      </c>
      <c r="C35" s="18">
        <v>31</v>
      </c>
      <c r="D35" s="3">
        <v>28</v>
      </c>
      <c r="E35" s="23">
        <v>29</v>
      </c>
      <c r="F35" s="18">
        <v>33</v>
      </c>
      <c r="G35" s="3"/>
      <c r="H35" s="3"/>
      <c r="I35" s="3"/>
      <c r="J35" s="3"/>
      <c r="K35" s="3"/>
      <c r="L35" s="3"/>
      <c r="M35" s="3"/>
    </row>
    <row r="36" spans="1:13" x14ac:dyDescent="0.35">
      <c r="A36" s="8" t="s">
        <v>35</v>
      </c>
      <c r="B36" s="18">
        <v>20</v>
      </c>
      <c r="C36" s="18">
        <v>20</v>
      </c>
      <c r="D36" s="3">
        <v>19</v>
      </c>
      <c r="E36" s="23">
        <v>20</v>
      </c>
      <c r="F36" s="18">
        <v>21</v>
      </c>
      <c r="G36" s="3"/>
      <c r="H36" s="3"/>
      <c r="I36" s="3"/>
      <c r="J36" s="3"/>
      <c r="K36" s="3"/>
      <c r="L36" s="3"/>
      <c r="M36" s="3"/>
    </row>
    <row r="37" spans="1:13" x14ac:dyDescent="0.35">
      <c r="A37" s="8" t="s">
        <v>36</v>
      </c>
      <c r="B37" s="18">
        <v>52</v>
      </c>
      <c r="C37" s="18">
        <v>50</v>
      </c>
      <c r="D37" s="3">
        <v>52</v>
      </c>
      <c r="E37" s="23">
        <v>53</v>
      </c>
      <c r="F37" s="18">
        <v>51</v>
      </c>
      <c r="G37" s="3"/>
      <c r="H37" s="3"/>
      <c r="I37" s="3"/>
      <c r="J37" s="3"/>
      <c r="K37" s="3"/>
      <c r="L37" s="3"/>
      <c r="M37" s="3"/>
    </row>
    <row r="38" spans="1:13" x14ac:dyDescent="0.35">
      <c r="A38" s="8" t="s">
        <v>37</v>
      </c>
      <c r="B38" s="18">
        <v>58</v>
      </c>
      <c r="C38" s="18">
        <v>56</v>
      </c>
      <c r="D38" s="3">
        <v>53</v>
      </c>
      <c r="E38" s="23">
        <v>53</v>
      </c>
      <c r="F38" s="18">
        <v>57</v>
      </c>
      <c r="G38" s="3"/>
      <c r="H38" s="3"/>
      <c r="I38" s="3"/>
      <c r="J38" s="3"/>
      <c r="K38" s="3"/>
      <c r="L38" s="3"/>
      <c r="M38" s="3"/>
    </row>
    <row r="39" spans="1:13" x14ac:dyDescent="0.35">
      <c r="A39" s="8" t="s">
        <v>38</v>
      </c>
      <c r="B39" s="18">
        <v>27</v>
      </c>
      <c r="C39" s="18">
        <v>24</v>
      </c>
      <c r="D39" s="3">
        <v>19</v>
      </c>
      <c r="E39" s="23">
        <v>22</v>
      </c>
      <c r="F39" s="18">
        <v>22</v>
      </c>
      <c r="G39" s="3"/>
      <c r="H39" s="3"/>
      <c r="I39" s="3"/>
      <c r="J39" s="3"/>
      <c r="K39" s="3"/>
      <c r="L39" s="3"/>
      <c r="M39" s="3"/>
    </row>
    <row r="40" spans="1:13" x14ac:dyDescent="0.35">
      <c r="A40" s="8" t="s">
        <v>39</v>
      </c>
      <c r="B40" s="18">
        <v>39</v>
      </c>
      <c r="C40" s="18">
        <v>36</v>
      </c>
      <c r="D40" s="3">
        <v>35</v>
      </c>
      <c r="E40" s="23">
        <v>36</v>
      </c>
      <c r="F40" s="18">
        <v>42</v>
      </c>
      <c r="G40" s="3"/>
      <c r="H40" s="3"/>
      <c r="I40" s="3"/>
      <c r="J40" s="3"/>
      <c r="K40" s="3"/>
      <c r="L40" s="3"/>
      <c r="M40" s="3"/>
    </row>
    <row r="41" spans="1:13" x14ac:dyDescent="0.35">
      <c r="A41" s="8" t="s">
        <v>40</v>
      </c>
      <c r="B41" s="18">
        <v>73</v>
      </c>
      <c r="C41" s="18">
        <v>76</v>
      </c>
      <c r="D41" s="3">
        <v>78</v>
      </c>
      <c r="E41" s="23">
        <v>75</v>
      </c>
      <c r="F41" s="18">
        <v>76</v>
      </c>
      <c r="G41" s="3"/>
      <c r="H41" s="3"/>
      <c r="I41" s="3"/>
      <c r="J41" s="3"/>
      <c r="K41" s="3"/>
      <c r="L41" s="3"/>
      <c r="M41" s="3"/>
    </row>
    <row r="42" spans="1:13" x14ac:dyDescent="0.35">
      <c r="A42" s="8" t="s">
        <v>41</v>
      </c>
      <c r="B42" s="18">
        <v>8</v>
      </c>
      <c r="C42" s="18">
        <v>6</v>
      </c>
      <c r="D42" s="3">
        <v>4</v>
      </c>
      <c r="E42" s="23">
        <v>5</v>
      </c>
      <c r="F42" s="18">
        <v>5</v>
      </c>
      <c r="G42" s="3"/>
      <c r="H42" s="3"/>
      <c r="I42" s="3"/>
      <c r="J42" s="3"/>
      <c r="K42" s="3"/>
      <c r="L42" s="3"/>
      <c r="M42" s="3"/>
    </row>
    <row r="43" spans="1:13" x14ac:dyDescent="0.35">
      <c r="A43" s="8" t="s">
        <v>42</v>
      </c>
      <c r="B43" s="18">
        <v>74</v>
      </c>
      <c r="C43" s="18">
        <v>70</v>
      </c>
      <c r="D43" s="3">
        <v>73</v>
      </c>
      <c r="E43" s="23">
        <v>74</v>
      </c>
      <c r="F43" s="18">
        <v>73</v>
      </c>
      <c r="G43" s="3"/>
      <c r="H43" s="3"/>
      <c r="I43" s="3"/>
      <c r="J43" s="3"/>
      <c r="K43" s="3"/>
      <c r="L43" s="3"/>
      <c r="M43" s="3"/>
    </row>
    <row r="44" spans="1:13" x14ac:dyDescent="0.35">
      <c r="A44" s="8" t="s">
        <v>43</v>
      </c>
      <c r="B44" s="18">
        <v>33</v>
      </c>
      <c r="C44" s="18">
        <v>35</v>
      </c>
      <c r="D44" s="3">
        <v>36</v>
      </c>
      <c r="E44" s="23">
        <v>35</v>
      </c>
      <c r="F44" s="18">
        <v>39</v>
      </c>
      <c r="G44" s="3"/>
      <c r="H44" s="3"/>
      <c r="I44" s="3"/>
      <c r="J44" s="3"/>
      <c r="K44" s="3"/>
      <c r="L44" s="3"/>
      <c r="M44" s="3"/>
    </row>
    <row r="45" spans="1:13" x14ac:dyDescent="0.35">
      <c r="A45" s="8" t="s">
        <v>44</v>
      </c>
      <c r="B45" s="18">
        <v>174</v>
      </c>
      <c r="C45" s="18">
        <v>167</v>
      </c>
      <c r="D45" s="3">
        <v>171</v>
      </c>
      <c r="E45" s="23">
        <v>177</v>
      </c>
      <c r="F45" s="18">
        <v>180</v>
      </c>
      <c r="G45" s="3"/>
      <c r="H45" s="3"/>
      <c r="I45" s="3"/>
      <c r="J45" s="3"/>
      <c r="K45" s="3"/>
      <c r="L45" s="3"/>
      <c r="M45" s="3"/>
    </row>
    <row r="46" spans="1:13" x14ac:dyDescent="0.35">
      <c r="A46" s="8" t="s">
        <v>45</v>
      </c>
      <c r="B46" s="18">
        <v>61</v>
      </c>
      <c r="C46" s="18">
        <v>64</v>
      </c>
      <c r="D46" s="3">
        <v>69</v>
      </c>
      <c r="E46" s="23">
        <v>73</v>
      </c>
      <c r="F46" s="18">
        <v>70</v>
      </c>
      <c r="G46" s="3"/>
      <c r="H46" s="3"/>
      <c r="I46" s="3"/>
      <c r="J46" s="3"/>
      <c r="K46" s="3"/>
      <c r="L46" s="3"/>
      <c r="M46" s="3"/>
    </row>
    <row r="47" spans="1:13" x14ac:dyDescent="0.35">
      <c r="A47" s="8" t="s">
        <v>46</v>
      </c>
      <c r="B47" s="18">
        <v>118</v>
      </c>
      <c r="C47" s="18">
        <v>117</v>
      </c>
      <c r="D47" s="3">
        <v>122</v>
      </c>
      <c r="E47" s="23">
        <v>122</v>
      </c>
      <c r="F47" s="18">
        <v>121</v>
      </c>
      <c r="G47" s="3"/>
      <c r="H47" s="3"/>
      <c r="I47" s="3"/>
      <c r="J47" s="3"/>
      <c r="K47" s="3"/>
      <c r="L47" s="3"/>
      <c r="M47" s="3"/>
    </row>
    <row r="48" spans="1:13" x14ac:dyDescent="0.35">
      <c r="A48" s="8" t="s">
        <v>47</v>
      </c>
      <c r="B48" s="18">
        <v>35</v>
      </c>
      <c r="C48" s="18">
        <v>35</v>
      </c>
      <c r="D48" s="3">
        <v>38</v>
      </c>
      <c r="E48" s="23">
        <v>46</v>
      </c>
      <c r="F48" s="18">
        <v>50</v>
      </c>
      <c r="G48" s="3"/>
      <c r="H48" s="3"/>
      <c r="I48" s="3"/>
      <c r="J48" s="3"/>
      <c r="K48" s="3"/>
      <c r="L48" s="3"/>
      <c r="M48" s="3"/>
    </row>
    <row r="49" spans="1:13" x14ac:dyDescent="0.35">
      <c r="A49" s="8" t="s">
        <v>48</v>
      </c>
      <c r="B49" s="18">
        <v>267</v>
      </c>
      <c r="C49" s="18">
        <v>289</v>
      </c>
      <c r="D49" s="3">
        <v>305</v>
      </c>
      <c r="E49" s="23">
        <v>311</v>
      </c>
      <c r="F49" s="18">
        <v>323</v>
      </c>
      <c r="G49" s="3"/>
      <c r="H49" s="3"/>
      <c r="I49" s="3"/>
      <c r="J49" s="3"/>
      <c r="K49" s="3"/>
      <c r="L49" s="3"/>
      <c r="M49" s="3"/>
    </row>
    <row r="50" spans="1:13" x14ac:dyDescent="0.35">
      <c r="A50" s="8" t="s">
        <v>49</v>
      </c>
      <c r="B50" s="18">
        <v>461</v>
      </c>
      <c r="C50" s="18">
        <v>457</v>
      </c>
      <c r="D50" s="3">
        <v>463</v>
      </c>
      <c r="E50" s="23">
        <v>456</v>
      </c>
      <c r="F50" s="18">
        <v>478</v>
      </c>
      <c r="G50" s="3"/>
      <c r="H50" s="3"/>
      <c r="I50" s="3"/>
      <c r="J50" s="3"/>
      <c r="K50" s="3"/>
      <c r="L50" s="3"/>
      <c r="M50" s="3"/>
    </row>
    <row r="51" spans="1:13" x14ac:dyDescent="0.35">
      <c r="A51" s="8" t="s">
        <v>50</v>
      </c>
      <c r="B51" s="18">
        <v>32</v>
      </c>
      <c r="C51" s="18">
        <v>32</v>
      </c>
      <c r="D51" s="3">
        <v>34</v>
      </c>
      <c r="E51" s="23">
        <v>31</v>
      </c>
      <c r="F51" s="18">
        <v>31</v>
      </c>
      <c r="G51" s="3"/>
      <c r="H51" s="3"/>
      <c r="I51" s="3"/>
      <c r="J51" s="3"/>
      <c r="K51" s="3"/>
      <c r="L51" s="3"/>
      <c r="M51" s="3"/>
    </row>
    <row r="52" spans="1:13" x14ac:dyDescent="0.35">
      <c r="A52" s="8" t="s">
        <v>51</v>
      </c>
      <c r="B52" s="18">
        <v>197</v>
      </c>
      <c r="C52" s="18">
        <v>202</v>
      </c>
      <c r="D52" s="3">
        <v>201</v>
      </c>
      <c r="E52" s="23">
        <v>201</v>
      </c>
      <c r="F52" s="18">
        <v>202</v>
      </c>
      <c r="G52" s="3"/>
      <c r="H52" s="3"/>
      <c r="I52" s="3"/>
      <c r="J52" s="3"/>
      <c r="K52" s="3"/>
      <c r="L52" s="3"/>
      <c r="M52" s="3"/>
    </row>
    <row r="53" spans="1:13" x14ac:dyDescent="0.35">
      <c r="A53" s="8" t="s">
        <v>52</v>
      </c>
      <c r="B53" s="18">
        <v>40</v>
      </c>
      <c r="C53" s="18">
        <v>37</v>
      </c>
      <c r="D53" s="3">
        <v>37</v>
      </c>
      <c r="E53" s="23">
        <v>37</v>
      </c>
      <c r="F53" s="18">
        <v>35</v>
      </c>
      <c r="G53" s="3"/>
      <c r="H53" s="3"/>
      <c r="I53" s="3"/>
      <c r="J53" s="3"/>
      <c r="K53" s="3"/>
      <c r="L53" s="3"/>
      <c r="M53" s="3"/>
    </row>
    <row r="54" spans="1:13" x14ac:dyDescent="0.35">
      <c r="A54" s="8" t="s">
        <v>53</v>
      </c>
      <c r="B54" s="18">
        <v>152</v>
      </c>
      <c r="C54" s="18">
        <v>160</v>
      </c>
      <c r="D54" s="3">
        <v>171</v>
      </c>
      <c r="E54" s="23">
        <v>171</v>
      </c>
      <c r="F54" s="18">
        <v>168</v>
      </c>
      <c r="G54" s="3"/>
      <c r="H54" s="3"/>
      <c r="I54" s="3"/>
      <c r="J54" s="3"/>
      <c r="K54" s="3"/>
      <c r="L54" s="3"/>
      <c r="M54" s="3"/>
    </row>
    <row r="55" spans="1:13" x14ac:dyDescent="0.35">
      <c r="A55" s="8" t="s">
        <v>54</v>
      </c>
      <c r="B55" s="18">
        <v>12</v>
      </c>
      <c r="C55" s="18">
        <v>9</v>
      </c>
      <c r="D55" s="3">
        <v>8</v>
      </c>
      <c r="E55" s="23">
        <v>10</v>
      </c>
      <c r="F55" s="18">
        <v>11</v>
      </c>
      <c r="G55" s="3"/>
      <c r="H55" s="3"/>
      <c r="I55" s="3"/>
      <c r="J55" s="3"/>
      <c r="K55" s="3"/>
      <c r="L55" s="3"/>
      <c r="M55" s="3"/>
    </row>
    <row r="56" spans="1:13" x14ac:dyDescent="0.35">
      <c r="A56" s="8" t="s">
        <v>55</v>
      </c>
      <c r="B56" s="18">
        <v>63</v>
      </c>
      <c r="C56" s="18">
        <v>61</v>
      </c>
      <c r="D56" s="3">
        <v>59</v>
      </c>
      <c r="E56" s="23">
        <v>64</v>
      </c>
      <c r="F56" s="18">
        <v>66</v>
      </c>
      <c r="G56" s="3"/>
      <c r="H56" s="3"/>
      <c r="I56" s="3"/>
      <c r="J56" s="3"/>
      <c r="K56" s="3"/>
      <c r="L56" s="3"/>
      <c r="M56" s="3"/>
    </row>
    <row r="57" spans="1:13" x14ac:dyDescent="0.35">
      <c r="A57" s="8" t="s">
        <v>56</v>
      </c>
      <c r="B57" s="18">
        <v>114</v>
      </c>
      <c r="C57" s="18">
        <v>110</v>
      </c>
      <c r="D57" s="3">
        <v>107</v>
      </c>
      <c r="E57" s="23">
        <v>109</v>
      </c>
      <c r="F57" s="18">
        <v>115</v>
      </c>
      <c r="G57" s="3"/>
      <c r="H57" s="3"/>
      <c r="I57" s="3"/>
      <c r="J57" s="3"/>
      <c r="K57" s="3"/>
      <c r="L57" s="3"/>
      <c r="M57" s="3"/>
    </row>
    <row r="58" spans="1:13" x14ac:dyDescent="0.35">
      <c r="A58" s="8" t="s">
        <v>57</v>
      </c>
      <c r="B58" s="18">
        <v>10</v>
      </c>
      <c r="C58" s="18">
        <v>11</v>
      </c>
      <c r="D58" s="3">
        <v>11</v>
      </c>
      <c r="E58" s="23">
        <v>13</v>
      </c>
      <c r="F58" s="18">
        <v>15</v>
      </c>
      <c r="G58" s="3"/>
      <c r="H58" s="3"/>
      <c r="I58" s="3"/>
      <c r="J58" s="3"/>
      <c r="K58" s="3"/>
      <c r="L58" s="3"/>
      <c r="M58" s="3"/>
    </row>
    <row r="59" spans="1:13" x14ac:dyDescent="0.35">
      <c r="A59" s="8" t="s">
        <v>58</v>
      </c>
      <c r="B59" s="18">
        <v>426</v>
      </c>
      <c r="C59" s="18">
        <v>462</v>
      </c>
      <c r="D59" s="3">
        <v>479</v>
      </c>
      <c r="E59" s="23">
        <v>499</v>
      </c>
      <c r="F59" s="18">
        <v>492</v>
      </c>
      <c r="G59" s="3"/>
      <c r="H59" s="3"/>
      <c r="I59" s="3"/>
      <c r="J59" s="3"/>
      <c r="K59" s="3"/>
      <c r="L59" s="3"/>
      <c r="M59" s="3"/>
    </row>
    <row r="60" spans="1:13" x14ac:dyDescent="0.35">
      <c r="A60" s="8" t="s">
        <v>59</v>
      </c>
      <c r="B60" s="18">
        <v>13</v>
      </c>
      <c r="C60" s="18">
        <v>15</v>
      </c>
      <c r="D60" s="3">
        <v>15</v>
      </c>
      <c r="E60" s="23">
        <v>15</v>
      </c>
      <c r="F60" s="18">
        <v>13</v>
      </c>
      <c r="G60" s="3"/>
      <c r="H60" s="3"/>
      <c r="I60" s="3"/>
      <c r="J60" s="3"/>
      <c r="K60" s="3"/>
      <c r="L60" s="3"/>
      <c r="M60" s="3"/>
    </row>
    <row r="61" spans="1:13" x14ac:dyDescent="0.35">
      <c r="A61" s="8" t="s">
        <v>60</v>
      </c>
      <c r="B61" s="18">
        <v>29</v>
      </c>
      <c r="C61" s="18">
        <v>30</v>
      </c>
      <c r="D61" s="3">
        <v>31</v>
      </c>
      <c r="E61" s="23">
        <v>26</v>
      </c>
      <c r="F61" s="18">
        <v>27</v>
      </c>
      <c r="G61" s="3"/>
      <c r="H61" s="3"/>
      <c r="I61" s="3"/>
      <c r="J61" s="3"/>
      <c r="K61" s="3"/>
      <c r="L61" s="3"/>
      <c r="M61" s="3"/>
    </row>
    <row r="62" spans="1:13" x14ac:dyDescent="0.35">
      <c r="A62" s="8" t="s">
        <v>61</v>
      </c>
      <c r="B62" s="18">
        <v>68</v>
      </c>
      <c r="C62" s="18">
        <v>69</v>
      </c>
      <c r="D62" s="3">
        <v>69</v>
      </c>
      <c r="E62" s="23">
        <v>74</v>
      </c>
      <c r="F62" s="18">
        <v>74</v>
      </c>
      <c r="G62" s="3"/>
      <c r="H62" s="3"/>
      <c r="I62" s="3"/>
      <c r="J62" s="3"/>
      <c r="K62" s="3"/>
      <c r="L62" s="3"/>
      <c r="M62" s="3"/>
    </row>
    <row r="63" spans="1:13" x14ac:dyDescent="0.35">
      <c r="A63" s="8" t="s">
        <v>62</v>
      </c>
      <c r="B63" s="18">
        <v>15</v>
      </c>
      <c r="C63" s="18">
        <v>13</v>
      </c>
      <c r="D63" s="3">
        <v>14</v>
      </c>
      <c r="E63" s="23">
        <v>15</v>
      </c>
      <c r="F63" s="18">
        <v>18</v>
      </c>
      <c r="G63" s="3"/>
      <c r="H63" s="3"/>
      <c r="I63" s="3"/>
      <c r="J63" s="3"/>
      <c r="K63" s="3"/>
      <c r="L63" s="3"/>
      <c r="M63" s="3"/>
    </row>
    <row r="64" spans="1:13" x14ac:dyDescent="0.35">
      <c r="A64" s="8" t="s">
        <v>63</v>
      </c>
      <c r="B64" s="18">
        <v>35</v>
      </c>
      <c r="C64" s="18">
        <v>35</v>
      </c>
      <c r="D64" s="3">
        <v>33</v>
      </c>
      <c r="E64" s="23">
        <v>35</v>
      </c>
      <c r="F64" s="18">
        <v>33</v>
      </c>
      <c r="G64" s="3"/>
      <c r="H64" s="3"/>
      <c r="I64" s="3"/>
      <c r="J64" s="3"/>
      <c r="K64" s="3"/>
      <c r="L64" s="3"/>
      <c r="M64" s="3"/>
    </row>
    <row r="65" spans="1:13" x14ac:dyDescent="0.35">
      <c r="A65" s="8" t="s">
        <v>64</v>
      </c>
      <c r="B65" s="18">
        <v>23</v>
      </c>
      <c r="C65" s="18">
        <v>22</v>
      </c>
      <c r="D65" s="3">
        <v>23</v>
      </c>
      <c r="E65" s="23">
        <v>25</v>
      </c>
      <c r="F65" s="18">
        <v>24</v>
      </c>
      <c r="G65" s="3"/>
      <c r="H65" s="3"/>
      <c r="I65" s="3"/>
      <c r="J65" s="3"/>
      <c r="K65" s="3"/>
      <c r="L65" s="3"/>
      <c r="M65" s="3"/>
    </row>
    <row r="66" spans="1:13" x14ac:dyDescent="0.35">
      <c r="A66" s="8" t="s">
        <v>65</v>
      </c>
      <c r="B66" s="18">
        <v>23</v>
      </c>
      <c r="C66" s="18">
        <v>24</v>
      </c>
      <c r="D66" s="3">
        <v>26</v>
      </c>
      <c r="E66" s="23">
        <v>23</v>
      </c>
      <c r="F66" s="18">
        <v>24</v>
      </c>
      <c r="G66" s="3"/>
      <c r="H66" s="3"/>
      <c r="I66" s="3"/>
      <c r="J66" s="3"/>
      <c r="K66" s="3"/>
      <c r="L66" s="3"/>
      <c r="M66" s="3"/>
    </row>
    <row r="67" spans="1:13" x14ac:dyDescent="0.35">
      <c r="A67" s="8" t="s">
        <v>66</v>
      </c>
      <c r="B67" s="18">
        <v>52</v>
      </c>
      <c r="C67" s="18">
        <v>54</v>
      </c>
      <c r="D67" s="3">
        <v>58</v>
      </c>
      <c r="E67" s="23">
        <v>62</v>
      </c>
      <c r="F67" s="18">
        <v>65</v>
      </c>
      <c r="G67" s="3"/>
      <c r="H67" s="3"/>
      <c r="I67" s="3"/>
      <c r="J67" s="3"/>
      <c r="K67" s="3"/>
      <c r="L67" s="3"/>
      <c r="M67" s="3"/>
    </row>
    <row r="68" spans="1:13" x14ac:dyDescent="0.35">
      <c r="A68" s="8" t="s">
        <v>67</v>
      </c>
      <c r="B68" s="18">
        <v>30</v>
      </c>
      <c r="C68" s="18">
        <v>30</v>
      </c>
      <c r="D68" s="3">
        <v>28</v>
      </c>
      <c r="E68" s="23">
        <v>30</v>
      </c>
      <c r="F68" s="18">
        <v>32</v>
      </c>
      <c r="G68" s="3"/>
      <c r="H68" s="3"/>
      <c r="I68" s="3"/>
      <c r="J68" s="3"/>
      <c r="K68" s="3"/>
      <c r="L68" s="3"/>
      <c r="M68" s="3"/>
    </row>
    <row r="69" spans="1:13" x14ac:dyDescent="0.35">
      <c r="A69" s="8" t="s">
        <v>68</v>
      </c>
      <c r="B69" s="18">
        <v>120</v>
      </c>
      <c r="C69" s="18">
        <v>120</v>
      </c>
      <c r="D69" s="3">
        <v>120</v>
      </c>
      <c r="E69" s="23">
        <v>128</v>
      </c>
      <c r="F69" s="18">
        <v>125</v>
      </c>
      <c r="G69" s="3"/>
      <c r="H69" s="3"/>
      <c r="I69" s="3"/>
      <c r="J69" s="3"/>
      <c r="K69" s="3"/>
      <c r="L69" s="3"/>
      <c r="M69" s="3"/>
    </row>
    <row r="70" spans="1:13" x14ac:dyDescent="0.35">
      <c r="A70" s="8" t="s">
        <v>69</v>
      </c>
      <c r="B70" s="18">
        <v>29</v>
      </c>
      <c r="C70" s="18">
        <v>29</v>
      </c>
      <c r="D70" s="3">
        <v>29</v>
      </c>
      <c r="E70" s="23">
        <v>29</v>
      </c>
      <c r="F70" s="18">
        <v>31</v>
      </c>
      <c r="G70" s="3"/>
      <c r="H70" s="3"/>
      <c r="I70" s="3"/>
      <c r="J70" s="3"/>
      <c r="K70" s="3"/>
      <c r="L70" s="3"/>
      <c r="M70" s="3"/>
    </row>
    <row r="71" spans="1:13" x14ac:dyDescent="0.35">
      <c r="A71" s="8" t="s">
        <v>70</v>
      </c>
      <c r="B71" s="18">
        <v>37</v>
      </c>
      <c r="C71" s="18">
        <v>38</v>
      </c>
      <c r="D71" s="3">
        <v>38</v>
      </c>
      <c r="E71" s="23">
        <v>38</v>
      </c>
      <c r="F71" s="18">
        <v>38</v>
      </c>
      <c r="G71" s="3"/>
      <c r="H71" s="3"/>
      <c r="I71" s="3"/>
      <c r="J71" s="3"/>
      <c r="K71" s="3"/>
      <c r="L71" s="3"/>
      <c r="M71" s="3"/>
    </row>
    <row r="72" spans="1:13" x14ac:dyDescent="0.35">
      <c r="A72" s="8" t="s">
        <v>71</v>
      </c>
      <c r="B72" s="18">
        <v>81</v>
      </c>
      <c r="C72" s="18">
        <v>85</v>
      </c>
      <c r="D72" s="3">
        <v>91</v>
      </c>
      <c r="E72" s="23">
        <v>88</v>
      </c>
      <c r="F72" s="18">
        <v>98</v>
      </c>
      <c r="G72" s="3"/>
      <c r="H72" s="3"/>
      <c r="I72" s="3"/>
      <c r="J72" s="3"/>
      <c r="K72" s="3"/>
      <c r="L72" s="3"/>
      <c r="M72" s="3"/>
    </row>
    <row r="73" spans="1:13" x14ac:dyDescent="0.35">
      <c r="A73" s="8" t="s">
        <v>72</v>
      </c>
      <c r="B73" s="18">
        <v>33</v>
      </c>
      <c r="C73" s="18">
        <v>31</v>
      </c>
      <c r="D73" s="3">
        <v>35</v>
      </c>
      <c r="E73" s="23">
        <v>39</v>
      </c>
      <c r="F73" s="18">
        <v>36</v>
      </c>
      <c r="G73" s="3"/>
      <c r="H73" s="3"/>
      <c r="I73" s="3"/>
      <c r="J73" s="3"/>
      <c r="K73" s="3"/>
      <c r="L73" s="3"/>
      <c r="M73" s="3"/>
    </row>
    <row r="74" spans="1:13" x14ac:dyDescent="0.35">
      <c r="A74" s="8" t="s">
        <v>73</v>
      </c>
      <c r="B74" s="18">
        <v>38</v>
      </c>
      <c r="C74" s="18">
        <v>39</v>
      </c>
      <c r="D74" s="3">
        <v>40</v>
      </c>
      <c r="E74" s="23">
        <v>42</v>
      </c>
      <c r="F74" s="18">
        <v>47</v>
      </c>
      <c r="G74" s="3"/>
      <c r="H74" s="3"/>
      <c r="I74" s="3"/>
      <c r="J74" s="3"/>
      <c r="K74" s="3"/>
      <c r="L74" s="3"/>
      <c r="M74" s="3"/>
    </row>
    <row r="75" spans="1:13" x14ac:dyDescent="0.35">
      <c r="A75" s="8" t="s">
        <v>74</v>
      </c>
      <c r="B75" s="18">
        <v>75</v>
      </c>
      <c r="C75" s="18">
        <v>70</v>
      </c>
      <c r="D75" s="3">
        <v>71</v>
      </c>
      <c r="E75" s="23">
        <v>71</v>
      </c>
      <c r="F75" s="18">
        <v>73</v>
      </c>
      <c r="G75" s="3"/>
      <c r="H75" s="3"/>
      <c r="I75" s="3"/>
      <c r="J75" s="3"/>
      <c r="K75" s="3"/>
      <c r="L75" s="3"/>
      <c r="M75" s="3"/>
    </row>
    <row r="76" spans="1:13" x14ac:dyDescent="0.35">
      <c r="A76" s="8" t="s">
        <v>75</v>
      </c>
      <c r="B76" s="18">
        <v>63</v>
      </c>
      <c r="C76" s="18">
        <v>63</v>
      </c>
      <c r="D76" s="3">
        <v>58</v>
      </c>
      <c r="E76" s="23">
        <v>61</v>
      </c>
      <c r="F76" s="18">
        <v>69</v>
      </c>
      <c r="G76" s="3"/>
      <c r="H76" s="3"/>
      <c r="I76" s="3"/>
      <c r="J76" s="3"/>
      <c r="K76" s="3"/>
      <c r="L76" s="3"/>
      <c r="M76" s="3"/>
    </row>
    <row r="77" spans="1:13" x14ac:dyDescent="0.35">
      <c r="A77" s="8" t="s">
        <v>76</v>
      </c>
      <c r="B77" s="18">
        <v>52</v>
      </c>
      <c r="C77" s="18">
        <v>53</v>
      </c>
      <c r="D77" s="3">
        <v>52</v>
      </c>
      <c r="E77" s="23">
        <v>46</v>
      </c>
      <c r="F77" s="18">
        <v>50</v>
      </c>
      <c r="G77" s="3"/>
      <c r="H77" s="3"/>
      <c r="I77" s="3"/>
      <c r="J77" s="3"/>
      <c r="K77" s="3"/>
      <c r="L77" s="3"/>
      <c r="M77" s="3"/>
    </row>
    <row r="78" spans="1:13" x14ac:dyDescent="0.35">
      <c r="A78" s="8" t="s">
        <v>77</v>
      </c>
      <c r="B78" s="18">
        <v>279</v>
      </c>
      <c r="C78" s="18">
        <v>282</v>
      </c>
      <c r="D78" s="3">
        <v>284</v>
      </c>
      <c r="E78" s="23">
        <v>291</v>
      </c>
      <c r="F78" s="18">
        <v>300</v>
      </c>
      <c r="G78" s="3"/>
      <c r="H78" s="3"/>
      <c r="I78" s="3"/>
      <c r="J78" s="3"/>
      <c r="K78" s="3"/>
      <c r="L78" s="3"/>
      <c r="M78" s="3"/>
    </row>
    <row r="79" spans="1:13" x14ac:dyDescent="0.35">
      <c r="A79" s="8" t="s">
        <v>78</v>
      </c>
      <c r="B79" s="18">
        <v>449</v>
      </c>
      <c r="C79" s="18">
        <v>440</v>
      </c>
      <c r="D79" s="3">
        <v>445</v>
      </c>
      <c r="E79" s="23">
        <v>442</v>
      </c>
      <c r="F79" s="18">
        <v>456</v>
      </c>
      <c r="G79" s="3"/>
      <c r="H79" s="3"/>
      <c r="I79" s="3"/>
      <c r="J79" s="3"/>
      <c r="K79" s="3"/>
      <c r="L79" s="3"/>
      <c r="M79" s="3"/>
    </row>
    <row r="80" spans="1:13" x14ac:dyDescent="0.35">
      <c r="A80" s="8" t="s">
        <v>79</v>
      </c>
      <c r="B80" s="18">
        <v>107</v>
      </c>
      <c r="C80" s="18">
        <v>102</v>
      </c>
      <c r="D80" s="3">
        <v>105</v>
      </c>
      <c r="E80" s="23">
        <v>113</v>
      </c>
      <c r="F80" s="18">
        <v>118</v>
      </c>
      <c r="G80" s="3"/>
      <c r="H80" s="3"/>
      <c r="I80" s="3"/>
      <c r="J80" s="3"/>
      <c r="K80" s="3"/>
      <c r="L80" s="3"/>
      <c r="M80" s="3"/>
    </row>
    <row r="81" spans="1:13" x14ac:dyDescent="0.35">
      <c r="A81" s="8" t="s">
        <v>80</v>
      </c>
      <c r="B81" s="18">
        <v>60</v>
      </c>
      <c r="C81" s="18">
        <v>63</v>
      </c>
      <c r="D81" s="3">
        <v>63</v>
      </c>
      <c r="E81" s="23">
        <v>70</v>
      </c>
      <c r="F81" s="18">
        <v>75</v>
      </c>
      <c r="G81" s="3"/>
      <c r="H81" s="3"/>
      <c r="I81" s="3"/>
      <c r="J81" s="3"/>
      <c r="K81" s="3"/>
      <c r="L81" s="3"/>
      <c r="M81" s="3"/>
    </row>
    <row r="82" spans="1:13" x14ac:dyDescent="0.35">
      <c r="A82" s="8" t="s">
        <v>81</v>
      </c>
      <c r="B82" s="18">
        <v>60</v>
      </c>
      <c r="C82" s="18">
        <v>63</v>
      </c>
      <c r="D82" s="3">
        <v>64</v>
      </c>
      <c r="E82" s="23">
        <v>60</v>
      </c>
      <c r="F82" s="18">
        <v>60</v>
      </c>
      <c r="G82" s="3"/>
      <c r="H82" s="3"/>
      <c r="I82" s="3"/>
      <c r="J82" s="3"/>
      <c r="K82" s="3"/>
      <c r="L82" s="3"/>
      <c r="M82" s="3"/>
    </row>
    <row r="83" spans="1:13" x14ac:dyDescent="0.35">
      <c r="A83" s="8" t="s">
        <v>82</v>
      </c>
      <c r="B83" s="18">
        <v>36</v>
      </c>
      <c r="C83" s="18">
        <v>35</v>
      </c>
      <c r="D83" s="3">
        <v>37</v>
      </c>
      <c r="E83" s="23">
        <v>36</v>
      </c>
      <c r="F83" s="18">
        <v>37</v>
      </c>
      <c r="G83" s="3"/>
      <c r="H83" s="3"/>
      <c r="I83" s="3"/>
      <c r="J83" s="3"/>
      <c r="K83" s="3"/>
      <c r="L83" s="3"/>
      <c r="M83" s="3"/>
    </row>
    <row r="84" spans="1:13" x14ac:dyDescent="0.35">
      <c r="A84" s="8" t="s">
        <v>83</v>
      </c>
      <c r="B84" s="18">
        <v>4</v>
      </c>
      <c r="C84" s="18">
        <v>4</v>
      </c>
      <c r="D84" s="3">
        <v>4</v>
      </c>
      <c r="E84" s="23">
        <v>4</v>
      </c>
      <c r="F84" s="18">
        <v>3</v>
      </c>
      <c r="G84" s="3"/>
      <c r="H84" s="3"/>
      <c r="I84" s="3"/>
      <c r="J84" s="3"/>
      <c r="K84" s="3"/>
      <c r="L84" s="3"/>
      <c r="M84" s="3"/>
    </row>
    <row r="85" spans="1:13" x14ac:dyDescent="0.35">
      <c r="A85" s="8" t="s">
        <v>84</v>
      </c>
      <c r="B85" s="18">
        <v>236</v>
      </c>
      <c r="C85" s="18">
        <v>225</v>
      </c>
      <c r="D85" s="3">
        <v>236</v>
      </c>
      <c r="E85" s="23">
        <v>246</v>
      </c>
      <c r="F85" s="18">
        <v>252</v>
      </c>
      <c r="G85" s="3"/>
      <c r="H85" s="3"/>
      <c r="I85" s="3"/>
      <c r="J85" s="3"/>
      <c r="K85" s="3"/>
      <c r="L85" s="3"/>
      <c r="M85" s="3"/>
    </row>
    <row r="86" spans="1:13" x14ac:dyDescent="0.35">
      <c r="A86" s="8" t="s">
        <v>85</v>
      </c>
      <c r="B86" s="18">
        <v>59</v>
      </c>
      <c r="C86" s="18">
        <v>62</v>
      </c>
      <c r="D86" s="3">
        <v>61</v>
      </c>
      <c r="E86" s="23">
        <v>62</v>
      </c>
      <c r="F86" s="18">
        <v>63</v>
      </c>
      <c r="G86" s="3"/>
      <c r="H86" s="3"/>
      <c r="I86" s="3"/>
      <c r="J86" s="3"/>
      <c r="K86" s="3"/>
      <c r="L86" s="3"/>
      <c r="M86" s="3"/>
    </row>
    <row r="87" spans="1:13" x14ac:dyDescent="0.35">
      <c r="A87" s="8" t="s">
        <v>86</v>
      </c>
      <c r="B87" s="18">
        <v>95</v>
      </c>
      <c r="C87" s="18">
        <v>95</v>
      </c>
      <c r="D87" s="3">
        <v>89</v>
      </c>
      <c r="E87" s="23">
        <v>98</v>
      </c>
      <c r="F87" s="18">
        <v>106</v>
      </c>
      <c r="G87" s="3"/>
      <c r="H87" s="3"/>
      <c r="I87" s="3"/>
      <c r="J87" s="3"/>
      <c r="K87" s="3"/>
      <c r="L87" s="3"/>
      <c r="M87" s="3"/>
    </row>
    <row r="88" spans="1:13" x14ac:dyDescent="0.35">
      <c r="A88" s="8" t="s">
        <v>87</v>
      </c>
      <c r="B88" s="18">
        <v>29</v>
      </c>
      <c r="C88" s="18">
        <v>28</v>
      </c>
      <c r="D88" s="3">
        <v>27</v>
      </c>
      <c r="E88" s="23">
        <v>28</v>
      </c>
      <c r="F88" s="18">
        <v>32</v>
      </c>
      <c r="G88" s="3"/>
      <c r="H88" s="3"/>
      <c r="I88" s="3"/>
      <c r="J88" s="3"/>
      <c r="K88" s="3"/>
      <c r="L88" s="3"/>
      <c r="M88" s="3"/>
    </row>
    <row r="89" spans="1:13" x14ac:dyDescent="0.35">
      <c r="A89" s="8" t="s">
        <v>88</v>
      </c>
      <c r="B89" s="18">
        <v>122</v>
      </c>
      <c r="C89" s="18">
        <v>124</v>
      </c>
      <c r="D89" s="3">
        <v>126</v>
      </c>
      <c r="E89" s="23">
        <v>125</v>
      </c>
      <c r="F89" s="18">
        <v>129</v>
      </c>
      <c r="G89" s="3"/>
      <c r="H89" s="3"/>
      <c r="I89" s="3"/>
      <c r="J89" s="3"/>
      <c r="K89" s="3"/>
      <c r="L89" s="3"/>
      <c r="M89" s="3"/>
    </row>
    <row r="90" spans="1:13" x14ac:dyDescent="0.35">
      <c r="A90" s="8" t="s">
        <v>89</v>
      </c>
      <c r="B90" s="18">
        <v>9</v>
      </c>
      <c r="C90" s="18">
        <v>7</v>
      </c>
      <c r="D90" s="3">
        <v>5</v>
      </c>
      <c r="E90" s="23">
        <v>6</v>
      </c>
      <c r="F90" s="18">
        <v>3</v>
      </c>
      <c r="G90" s="3"/>
      <c r="H90" s="3"/>
      <c r="I90" s="3"/>
      <c r="J90" s="3"/>
      <c r="K90" s="3"/>
      <c r="L90" s="3"/>
      <c r="M90" s="3"/>
    </row>
    <row r="91" spans="1:13" x14ac:dyDescent="0.35">
      <c r="A91" s="9" t="s">
        <v>90</v>
      </c>
      <c r="B91" s="19">
        <v>10283</v>
      </c>
      <c r="C91" s="19">
        <v>10328</v>
      </c>
      <c r="D91" s="20">
        <v>10460</v>
      </c>
      <c r="E91" s="24">
        <v>10716</v>
      </c>
      <c r="F91" s="19">
        <v>10868</v>
      </c>
      <c r="G91" s="4"/>
      <c r="H91" s="4"/>
      <c r="I91" s="4"/>
      <c r="J91" s="4"/>
      <c r="K91" s="4"/>
      <c r="L91" s="4"/>
      <c r="M91" s="4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Manager/>
  <Company>Ohio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OMISNST</dc:creator>
  <cp:keywords/>
  <dc:description/>
  <cp:lastModifiedBy>Hammond, Taylor</cp:lastModifiedBy>
  <cp:revision/>
  <dcterms:created xsi:type="dcterms:W3CDTF">2012-10-29T19:56:01Z</dcterms:created>
  <dcterms:modified xsi:type="dcterms:W3CDTF">2021-06-08T20:17:02Z</dcterms:modified>
  <cp:category/>
  <cp:contentStatus/>
</cp:coreProperties>
</file>